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115" windowHeight="442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Hoja1!$A$14:$OY$97</definedName>
  </definedNames>
  <calcPr calcId="125725" iterateDelta="1E-4"/>
</workbook>
</file>

<file path=xl/calcChain.xml><?xml version="1.0" encoding="utf-8"?>
<calcChain xmlns="http://schemas.openxmlformats.org/spreadsheetml/2006/main">
  <c r="G32" i="1"/>
  <c r="G70"/>
  <c r="G61"/>
  <c r="H53"/>
  <c r="H47"/>
  <c r="G51"/>
  <c r="G50"/>
  <c r="G49"/>
  <c r="G45"/>
  <c r="G44"/>
  <c r="G43"/>
  <c r="G42"/>
  <c r="G41"/>
  <c r="H41" s="1"/>
  <c r="G84"/>
  <c r="G28"/>
  <c r="G15" l="1"/>
  <c r="G18"/>
  <c r="G19"/>
  <c r="G27"/>
  <c r="G39"/>
  <c r="G60"/>
  <c r="G75"/>
  <c r="G74"/>
  <c r="G73"/>
  <c r="G72"/>
  <c r="G71"/>
  <c r="G76"/>
  <c r="G95"/>
  <c r="G16" l="1"/>
  <c r="G17"/>
  <c r="G20"/>
  <c r="G22"/>
  <c r="G23"/>
  <c r="G24"/>
  <c r="G25"/>
  <c r="G26"/>
  <c r="G30"/>
  <c r="G31"/>
  <c r="G33"/>
  <c r="G34"/>
  <c r="G36"/>
  <c r="G37"/>
  <c r="G47"/>
  <c r="G48"/>
  <c r="G53"/>
  <c r="G54"/>
  <c r="G55"/>
  <c r="G56"/>
  <c r="G57"/>
  <c r="G59"/>
  <c r="G62"/>
  <c r="G63"/>
  <c r="G65"/>
  <c r="G66"/>
  <c r="G67"/>
  <c r="G68"/>
  <c r="G78"/>
  <c r="G79"/>
  <c r="G80"/>
  <c r="G81"/>
  <c r="G83"/>
  <c r="G85"/>
  <c r="G86"/>
  <c r="G88"/>
  <c r="G89"/>
  <c r="G90"/>
  <c r="G91"/>
  <c r="G93"/>
  <c r="G94"/>
  <c r="G96"/>
  <c r="G97"/>
  <c r="H93" l="1"/>
  <c r="H30"/>
  <c r="H83"/>
  <c r="H78"/>
  <c r="H65"/>
  <c r="H36"/>
  <c r="H59"/>
  <c r="H70"/>
  <c r="H15"/>
  <c r="H22"/>
  <c r="H88"/>
</calcChain>
</file>

<file path=xl/sharedStrings.xml><?xml version="1.0" encoding="utf-8"?>
<sst xmlns="http://schemas.openxmlformats.org/spreadsheetml/2006/main" count="198" uniqueCount="166">
  <si>
    <t>GRUPO</t>
  </si>
  <si>
    <t>JARDINERÍA</t>
  </si>
  <si>
    <t>LIMPIEZA GENERAL</t>
  </si>
  <si>
    <t>NÚMERO</t>
  </si>
  <si>
    <t>LICEO 3 - DÁMASO A. LARRAÑAGA</t>
  </si>
  <si>
    <t>LICEO 4 -JUAN Z. DE SAN MARTÍN</t>
  </si>
  <si>
    <t>LICEO 5 - JOSÉ PEDRO VARELA</t>
  </si>
  <si>
    <t>LICEO 6 - FRANCISCO BAUZÁ</t>
  </si>
  <si>
    <t>LICEO 10 - DR. CARLOS VAZ FERREIRA</t>
  </si>
  <si>
    <t>LICEO 11 - BRUNO MAURICIO DE ZABALA</t>
  </si>
  <si>
    <r>
      <t>LICEO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  - JOSÉ ENRIQUE RODÓ</t>
    </r>
  </si>
  <si>
    <t>LICEO 2  - HECTOR MIRANDA</t>
  </si>
  <si>
    <t>LICEO N 13 -  ITUZAINGÓ</t>
  </si>
  <si>
    <t>LICEO N 14 -  TREINTA Y TRES ORIENTALES</t>
  </si>
  <si>
    <t>LICEO N 16 - DESEMBARCO DE LA AGRACIADA</t>
  </si>
  <si>
    <t>LICEO N 18 - SARANDI</t>
  </si>
  <si>
    <t>LICEO N 19 - ANSINA</t>
  </si>
  <si>
    <t>LICEO N 22 - JUAN DÍAZ DE SOLÍS</t>
  </si>
  <si>
    <t>LICEO N 23 - HUGO A. LICANDRO MARTÍNEZ</t>
  </si>
  <si>
    <t>LICEO N 24 - CARLOS SABAT ERCASTY</t>
  </si>
  <si>
    <t>LICEO N 26 - ARMANDO ACOSTA Y LARA DÍAZ</t>
  </si>
  <si>
    <t>LICEO N 29 - ALICIA GOYENA</t>
  </si>
  <si>
    <t>LICEO N 30 - CAGANCHA</t>
  </si>
  <si>
    <t>LICEO N 31 - DR. LUIS A. DE HERRERA</t>
  </si>
  <si>
    <t>LICEO N 32 -GUAYABO</t>
  </si>
  <si>
    <t>LICEO N 35 - INSTITUTO VAZQUEZ ACEVEDO</t>
  </si>
  <si>
    <t>LICEO N 36 - INSTITUTO BATLLE Y ORDOÑEZ</t>
  </si>
  <si>
    <t>LICEO N 39</t>
  </si>
  <si>
    <t>LICEO N 41 - PRESIDENTE ORIBE</t>
  </si>
  <si>
    <t xml:space="preserve">LICEO N 43 </t>
  </si>
  <si>
    <t>LICEO N 45 - VICTOR BERSANELLI</t>
  </si>
  <si>
    <t>LICEO N 48 - BERNARDO P. BERRO</t>
  </si>
  <si>
    <t>LICEO N 51- PROF. ALFREDO TRAVERSONI</t>
  </si>
  <si>
    <t>LICEO N 52</t>
  </si>
  <si>
    <t>LICEO N 57</t>
  </si>
  <si>
    <t>LICEO N 58 - MARIO BENEDETTI</t>
  </si>
  <si>
    <t>LICEO N 59 - FELISBERTO HERNANDEZ</t>
  </si>
  <si>
    <t>LICEO N 62</t>
  </si>
  <si>
    <t>LICEO N 63</t>
  </si>
  <si>
    <t>LICEO N 64</t>
  </si>
  <si>
    <t>LICEO N 66</t>
  </si>
  <si>
    <t>LICEO N 67</t>
  </si>
  <si>
    <t>LICEO N 68</t>
  </si>
  <si>
    <t>ARROYO SECO</t>
  </si>
  <si>
    <t>FLOR DE MAROÑAS</t>
  </si>
  <si>
    <t>MARÍTIMA</t>
  </si>
  <si>
    <t>I.E.C. -ING. CAYETANO CARCAVALLO</t>
  </si>
  <si>
    <t>UNIÓN</t>
  </si>
  <si>
    <t>MALVÍN NORTE</t>
  </si>
  <si>
    <t>MTRO. NICASIO GARCÍA</t>
  </si>
  <si>
    <t>DON ALBERICO PASSADORE</t>
  </si>
  <si>
    <t>DR. DGO ARENA PIEDRAS BLANCAS</t>
  </si>
  <si>
    <t>PREVENCIONISTA</t>
  </si>
  <si>
    <t>PASO CARRASCO</t>
  </si>
  <si>
    <t>ESCUELA BUCEO</t>
  </si>
  <si>
    <t>INSTITUTO BUCEO</t>
  </si>
  <si>
    <t>PASO DE LA ARENA</t>
  </si>
  <si>
    <t>LA CASONA</t>
  </si>
  <si>
    <t>GASTRONOMÍA JULIO CESAR</t>
  </si>
  <si>
    <t>SUP. DE COMERCIO BRAZO ORIENTAL</t>
  </si>
  <si>
    <t>LICEO N 42  - JOSÉ P. CARDOZO</t>
  </si>
  <si>
    <t xml:space="preserve">                        CENTRO EDUCATIVO</t>
  </si>
  <si>
    <t>01</t>
  </si>
  <si>
    <t>02</t>
  </si>
  <si>
    <t>03</t>
  </si>
  <si>
    <t>04</t>
  </si>
  <si>
    <t>05</t>
  </si>
  <si>
    <t>06</t>
  </si>
  <si>
    <t>07</t>
  </si>
  <si>
    <t>09</t>
  </si>
  <si>
    <t>ANEXO III</t>
  </si>
  <si>
    <t>OFERTA ECNÓMICA</t>
  </si>
  <si>
    <t>OFERTA EN $ IVA INC</t>
  </si>
  <si>
    <t>POR CENTRO</t>
  </si>
  <si>
    <t>n/c</t>
  </si>
  <si>
    <t>Llamado Público a Ofertas a Empresas para el acondicionamiento de  centros educativos en Montevideo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</si>
  <si>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</si>
  <si>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</si>
  <si>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</si>
  <si>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</si>
  <si>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</si>
  <si>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</si>
  <si>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</si>
  <si>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</si>
  <si>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</si>
  <si>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</si>
  <si>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</si>
  <si>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</si>
  <si>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</si>
  <si>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</si>
  <si>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</si>
  <si>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</si>
  <si>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</si>
  <si>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</si>
  <si>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</si>
  <si>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</si>
  <si>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</si>
  <si>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</si>
  <si>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</si>
  <si>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</si>
  <si>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</si>
  <si>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</si>
  <si>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</si>
  <si>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</si>
  <si>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</si>
  <si>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</si>
  <si>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</si>
  <si>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</si>
  <si>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</si>
  <si>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</si>
  <si>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</si>
  <si>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</si>
  <si>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</si>
  <si>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</si>
  <si>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</si>
  <si>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</si>
  <si>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</si>
  <si>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</si>
  <si>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</si>
  <si>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</si>
  <si>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</si>
  <si>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</si>
  <si>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</si>
  <si>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</si>
  <si>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</si>
  <si>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Documento:</t>
  </si>
  <si>
    <t xml:space="preserve">Oferente: </t>
  </si>
  <si>
    <t>…………………………………………………</t>
  </si>
  <si>
    <t>Monto:                          Pesos Uruguayos</t>
  </si>
  <si>
    <t>FIRMA DIRECTOR RESPONSABLE</t>
  </si>
  <si>
    <t>FIRMA RESPONSABLE TÉCNICO</t>
  </si>
  <si>
    <t>ACLARACIÓN</t>
  </si>
  <si>
    <t>NO CORRESPONDE PRESUPUESTAR LAS CELDAS EN GRIS (N/C)</t>
  </si>
  <si>
    <t>INDICAR CUANTOS GRUPOS PUEDE EJECUTAR SIMULTANEAMENTE EN CASO DE RESULTAR ADJUDICARIO DE MAS DE UN GRUPO</t>
  </si>
  <si>
    <t>DECLARO QUE EN CASO DE RESULTAR ADJUDICATARIO DE MAS DE UN GRUPO  PUEDO REALIZARL SIMULTANEAMENTE _______________  GRUPOS.</t>
  </si>
  <si>
    <t>NOTAS IMPORTANTES:</t>
  </si>
  <si>
    <t>PLAZO</t>
  </si>
  <si>
    <t>Anexo Formulario de Oferta  LLAMADO PUBLICO A OFERTAS Nº 10/2013/ FIDEICOMISO - ANEP</t>
  </si>
  <si>
    <t>LICEO N 37 DR.BARRIOS AMORIN</t>
  </si>
  <si>
    <t>LICEO N 44 - JOSÉ P CARDOZO</t>
  </si>
  <si>
    <t>LICEO N 47</t>
  </si>
  <si>
    <t>(limpieza integral, mantenimiento de espacios exteriores, jardinería).</t>
  </si>
  <si>
    <t>21</t>
  </si>
  <si>
    <t>60</t>
  </si>
  <si>
    <t>08</t>
  </si>
  <si>
    <t>ESCUELA N 150/307  CATALUNYA</t>
  </si>
  <si>
    <t>ESCUELA N 190 AUSTRALIA</t>
  </si>
  <si>
    <t>ESCUELA N 242</t>
  </si>
  <si>
    <t>JARDIN N 352</t>
  </si>
  <si>
    <t>ESCUELA N 355</t>
  </si>
  <si>
    <t>ESCUELA N 129</t>
  </si>
  <si>
    <t>ESCUELA N 205 OBRA MORQUIO</t>
  </si>
  <si>
    <t>ESCUELA N 117 NACIONES UNIDAS</t>
  </si>
  <si>
    <t xml:space="preserve">ESCUELA N 256 </t>
  </si>
  <si>
    <t>ESCUELA N 73 BLANCA SAMONATI DE PARODI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</si>
  <si>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</si>
  <si>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</si>
  <si>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</si>
  <si>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</si>
  <si>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</si>
  <si>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</si>
  <si>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</si>
  <si>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</si>
  <si>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</si>
  <si>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</si>
  <si>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DEBEN SER PRESUPUESTADOS TODOS LOS CENTROS DE CADA GRUPO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</si>
</sst>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2">
    <xf numFmtId="0" fontId="0" fillId="0" borderId="0" xfId="0"/>
    <xf numFmtId="0" fontId="0" fillId="3" borderId="4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/>
    <xf numFmtId="41" fontId="6" fillId="0" borderId="0" xfId="0" applyNumberFormat="1" applyFont="1"/>
    <xf numFmtId="41" fontId="7" fillId="0" borderId="0" xfId="0" applyNumberFormat="1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Fill="1"/>
    <xf numFmtId="0" fontId="2" fillId="2" borderId="16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15" xfId="0" applyFont="1" applyFill="1" applyBorder="1"/>
    <xf numFmtId="0" fontId="8" fillId="2" borderId="9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8" fillId="2" borderId="15" xfId="0" applyFont="1" applyFill="1" applyBorder="1" applyAlignment="1">
      <alignment horizontal="left"/>
    </xf>
    <xf numFmtId="0" fontId="0" fillId="2" borderId="14" xfId="0" applyFill="1" applyBorder="1"/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/>
    <xf numFmtId="1" fontId="0" fillId="0" borderId="3" xfId="0" applyNumberFormat="1" applyBorder="1"/>
    <xf numFmtId="1" fontId="0" fillId="0" borderId="0" xfId="0" applyNumberFormat="1"/>
    <xf numFmtId="1" fontId="0" fillId="0" borderId="0" xfId="0" applyNumberFormat="1" applyFill="1" applyBorder="1"/>
    <xf numFmtId="0" fontId="2" fillId="0" borderId="0" xfId="0" applyFont="1"/>
    <xf numFmtId="41" fontId="6" fillId="0" borderId="0" xfId="0" applyNumberFormat="1" applyFont="1" applyAlignment="1">
      <alignment horizontal="left"/>
    </xf>
    <xf numFmtId="41" fontId="6" fillId="0" borderId="0" xfId="0" applyNumberFormat="1" applyFont="1" applyAlignment="1"/>
    <xf numFmtId="41" fontId="6" fillId="0" borderId="0" xfId="0" applyNumberFormat="1" applyFont="1" applyAlignment="1">
      <alignment horizontal="center"/>
    </xf>
    <xf numFmtId="0" fontId="9" fillId="0" borderId="0" xfId="0" applyFont="1" applyAlignment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right"/>
    </xf>
    <xf numFmtId="0" fontId="10" fillId="0" borderId="0" xfId="0" applyFont="1" applyAlignment="1"/>
    <xf numFmtId="0" fontId="8" fillId="2" borderId="0" xfId="0" applyFont="1" applyFill="1" applyBorder="1" applyAlignment="1">
      <alignment horizontal="center"/>
    </xf>
    <xf numFmtId="0" fontId="0" fillId="0" borderId="15" xfId="0" applyBorder="1"/>
    <xf numFmtId="1" fontId="0" fillId="0" borderId="15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1" fontId="0" fillId="0" borderId="31" xfId="0" applyNumberFormat="1" applyBorder="1"/>
    <xf numFmtId="1" fontId="0" fillId="0" borderId="32" xfId="0" applyNumberFormat="1" applyBorder="1"/>
    <xf numFmtId="1" fontId="0" fillId="0" borderId="33" xfId="0" applyNumberFormat="1" applyBorder="1"/>
    <xf numFmtId="0" fontId="0" fillId="0" borderId="0" xfId="0" applyAlignment="1">
      <alignment horizontal="center"/>
    </xf>
    <xf numFmtId="0" fontId="8" fillId="2" borderId="1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1" fontId="0" fillId="0" borderId="36" xfId="0" applyNumberFormat="1" applyFill="1" applyBorder="1" applyAlignment="1">
      <alignment horizontal="center"/>
    </xf>
    <xf numFmtId="1" fontId="0" fillId="0" borderId="39" xfId="0" applyNumberFormat="1" applyBorder="1"/>
    <xf numFmtId="1" fontId="0" fillId="0" borderId="40" xfId="0" applyNumberFormat="1" applyBorder="1"/>
    <xf numFmtId="49" fontId="0" fillId="0" borderId="41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3" xfId="0" applyFont="1" applyBorder="1"/>
    <xf numFmtId="49" fontId="0" fillId="0" borderId="17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1" fontId="0" fillId="0" borderId="45" xfId="0" applyNumberFormat="1" applyBorder="1"/>
    <xf numFmtId="1" fontId="0" fillId="0" borderId="46" xfId="0" applyNumberFormat="1" applyBorder="1"/>
    <xf numFmtId="1" fontId="0" fillId="0" borderId="47" xfId="0" applyNumberFormat="1" applyBorder="1"/>
    <xf numFmtId="1" fontId="0" fillId="0" borderId="45" xfId="0" applyNumberForma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" fontId="0" fillId="0" borderId="47" xfId="0" applyNumberForma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45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1" fontId="0" fillId="4" borderId="32" xfId="1" applyNumberFormat="1" applyFont="1" applyFill="1" applyBorder="1" applyAlignment="1">
      <alignment horizontal="center"/>
    </xf>
    <xf numFmtId="1" fontId="0" fillId="4" borderId="33" xfId="1" applyNumberFormat="1" applyFont="1" applyFill="1" applyBorder="1" applyAlignment="1">
      <alignment horizontal="center"/>
    </xf>
    <xf numFmtId="1" fontId="0" fillId="2" borderId="45" xfId="0" applyNumberFormat="1" applyFill="1" applyBorder="1" applyAlignment="1">
      <alignment horizontal="center"/>
    </xf>
    <xf numFmtId="1" fontId="0" fillId="2" borderId="46" xfId="0" applyNumberFormat="1" applyFill="1" applyBorder="1" applyAlignment="1">
      <alignment horizontal="center"/>
    </xf>
    <xf numFmtId="1" fontId="0" fillId="2" borderId="47" xfId="0" applyNumberFormat="1" applyFill="1" applyBorder="1" applyAlignment="1">
      <alignment horizontal="center"/>
    </xf>
    <xf numFmtId="1" fontId="0" fillId="2" borderId="53" xfId="0" applyNumberFormat="1" applyFill="1" applyBorder="1" applyAlignment="1">
      <alignment horizontal="center"/>
    </xf>
    <xf numFmtId="1" fontId="0" fillId="4" borderId="4" xfId="1" applyNumberFormat="1" applyFont="1" applyFill="1" applyBorder="1" applyAlignment="1">
      <alignment horizontal="center"/>
    </xf>
    <xf numFmtId="1" fontId="0" fillId="4" borderId="54" xfId="1" applyNumberFormat="1" applyFont="1" applyFill="1" applyBorder="1" applyAlignment="1">
      <alignment horizontal="center"/>
    </xf>
    <xf numFmtId="1" fontId="0" fillId="4" borderId="45" xfId="0" applyNumberFormat="1" applyFill="1" applyBorder="1" applyAlignment="1">
      <alignment horizontal="center"/>
    </xf>
    <xf numFmtId="1" fontId="0" fillId="4" borderId="46" xfId="0" applyNumberForma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53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54" xfId="0" applyNumberFormat="1" applyFill="1" applyBorder="1" applyAlignment="1">
      <alignment horizontal="center"/>
    </xf>
    <xf numFmtId="1" fontId="0" fillId="0" borderId="53" xfId="0" applyNumberFormat="1" applyBorder="1"/>
    <xf numFmtId="1" fontId="0" fillId="0" borderId="4" xfId="0" applyNumberFormat="1" applyBorder="1"/>
    <xf numFmtId="1" fontId="0" fillId="0" borderId="54" xfId="0" applyNumberFormat="1" applyBorder="1"/>
    <xf numFmtId="1" fontId="0" fillId="0" borderId="48" xfId="0" applyNumberFormat="1" applyBorder="1"/>
    <xf numFmtId="1" fontId="0" fillId="0" borderId="49" xfId="0" applyNumberFormat="1" applyBorder="1"/>
    <xf numFmtId="1" fontId="0" fillId="0" borderId="50" xfId="0" applyNumberFormat="1" applyBorder="1"/>
    <xf numFmtId="1" fontId="0" fillId="2" borderId="4" xfId="0" applyNumberFormat="1" applyFill="1" applyBorder="1" applyAlignment="1">
      <alignment horizontal="center"/>
    </xf>
    <xf numFmtId="1" fontId="0" fillId="2" borderId="54" xfId="0" applyNumberFormat="1" applyFill="1" applyBorder="1" applyAlignment="1">
      <alignment horizontal="center"/>
    </xf>
    <xf numFmtId="1" fontId="0" fillId="4" borderId="53" xfId="1" applyNumberFormat="1" applyFont="1" applyFill="1" applyBorder="1" applyAlignment="1">
      <alignment horizontal="center"/>
    </xf>
    <xf numFmtId="1" fontId="0" fillId="4" borderId="47" xfId="0" applyNumberFormat="1" applyFill="1" applyBorder="1" applyAlignment="1">
      <alignment horizontal="center"/>
    </xf>
    <xf numFmtId="0" fontId="0" fillId="0" borderId="31" xfId="0" applyBorder="1" applyAlignment="1"/>
    <xf numFmtId="0" fontId="0" fillId="0" borderId="48" xfId="0" applyBorder="1" applyAlignment="1"/>
    <xf numFmtId="0" fontId="0" fillId="0" borderId="32" xfId="0" applyBorder="1" applyAlignment="1"/>
    <xf numFmtId="0" fontId="0" fillId="0" borderId="49" xfId="0" applyBorder="1" applyAlignment="1"/>
    <xf numFmtId="0" fontId="0" fillId="0" borderId="33" xfId="0" applyBorder="1" applyAlignment="1"/>
    <xf numFmtId="0" fontId="0" fillId="0" borderId="50" xfId="0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9" xfId="0" applyBorder="1" applyAlignment="1">
      <alignment horizontal="left"/>
    </xf>
    <xf numFmtId="1" fontId="0" fillId="0" borderId="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" fontId="0" fillId="0" borderId="8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Y116"/>
  <sheetViews>
    <sheetView tabSelected="1" topLeftCell="A13" zoomScaleNormal="100" workbookViewId="0">
      <selection activeCell="F32" sqref="F32"/>
    </sheetView>
  </sheetViews>
  <sheetFormatPr baseColWidth="10" defaultRowHeight="15"/>
  <cols>
    <col min="1" max="1" width="6.140625" style="36" customWidth="1"/>
    <col min="2" max="2" width="7.5703125" customWidth="1"/>
    <col min="4" max="4" width="28.7109375" customWidth="1"/>
    <col min="5" max="5" width="18.7109375" style="59" customWidth="1"/>
    <col min="6" max="6" width="18.7109375" customWidth="1"/>
    <col min="7" max="7" width="17.42578125" customWidth="1"/>
    <col min="8" max="8" width="18" customWidth="1"/>
    <col min="9" max="9" width="10.42578125" customWidth="1"/>
  </cols>
  <sheetData>
    <row r="2" spans="1:415" ht="18.75">
      <c r="A2" s="7" t="s">
        <v>70</v>
      </c>
      <c r="B2" s="7"/>
    </row>
    <row r="3" spans="1:415" ht="12.95" customHeight="1">
      <c r="A3" s="8" t="s">
        <v>71</v>
      </c>
      <c r="B3" s="8"/>
    </row>
    <row r="4" spans="1:415" ht="12.95" customHeight="1">
      <c r="A4" s="8" t="s">
        <v>125</v>
      </c>
      <c r="B4" s="8"/>
      <c r="C4" s="37" t="s">
        <v>137</v>
      </c>
      <c r="D4" s="38"/>
    </row>
    <row r="5" spans="1:415" ht="12.95" customHeight="1">
      <c r="A5" s="8" t="s">
        <v>128</v>
      </c>
      <c r="B5" s="8"/>
      <c r="C5" s="39"/>
      <c r="D5" s="38"/>
    </row>
    <row r="6" spans="1:415" ht="12.95" customHeight="1">
      <c r="A6" s="8" t="s">
        <v>126</v>
      </c>
      <c r="C6" s="168" t="s">
        <v>127</v>
      </c>
      <c r="D6" s="168"/>
    </row>
    <row r="7" spans="1:415" ht="7.5" customHeight="1"/>
    <row r="8" spans="1:415" ht="12.95" customHeight="1">
      <c r="A8" s="9" t="s">
        <v>75</v>
      </c>
      <c r="B8" s="8"/>
    </row>
    <row r="9" spans="1:415" ht="12.95" customHeight="1">
      <c r="A9" s="9" t="s">
        <v>141</v>
      </c>
      <c r="B9" s="8"/>
    </row>
    <row r="10" spans="1:415" ht="9" customHeight="1" thickBot="1">
      <c r="A10" s="8"/>
      <c r="B10" s="8"/>
      <c r="M10" s="13"/>
      <c r="N10" s="13"/>
      <c r="O10" s="13"/>
      <c r="P10" s="13"/>
      <c r="Q10" s="13"/>
      <c r="R10" s="13"/>
      <c r="S10" s="13"/>
      <c r="T10" s="13"/>
      <c r="U10" s="13"/>
    </row>
    <row r="11" spans="1:415">
      <c r="A11" s="15" t="s">
        <v>0</v>
      </c>
      <c r="B11" s="16" t="s">
        <v>3</v>
      </c>
      <c r="C11" s="17" t="s">
        <v>61</v>
      </c>
      <c r="D11" s="18"/>
      <c r="E11" s="75" t="s">
        <v>72</v>
      </c>
      <c r="F11" s="16" t="s">
        <v>72</v>
      </c>
      <c r="G11" s="27" t="s">
        <v>72</v>
      </c>
      <c r="H11" s="29" t="s">
        <v>72</v>
      </c>
      <c r="I11" s="179" t="s">
        <v>136</v>
      </c>
      <c r="M11" s="13"/>
      <c r="N11" s="13"/>
      <c r="O11" s="13"/>
      <c r="P11" s="13"/>
      <c r="Q11" s="13"/>
      <c r="R11" s="13"/>
      <c r="S11" s="13"/>
      <c r="T11" s="13"/>
      <c r="U11" s="13"/>
    </row>
    <row r="12" spans="1:415">
      <c r="A12" s="19"/>
      <c r="B12" s="20"/>
      <c r="C12" s="21"/>
      <c r="D12" s="22"/>
      <c r="E12" s="74" t="s">
        <v>1</v>
      </c>
      <c r="F12" s="20" t="s">
        <v>2</v>
      </c>
      <c r="G12" s="46" t="s">
        <v>73</v>
      </c>
      <c r="H12" s="30" t="s">
        <v>0</v>
      </c>
      <c r="I12" s="180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415" ht="15.75" thickBot="1">
      <c r="A13" s="23"/>
      <c r="B13" s="24"/>
      <c r="C13" s="25"/>
      <c r="D13" s="26"/>
      <c r="E13" s="60"/>
      <c r="F13" s="24"/>
      <c r="G13" s="14"/>
      <c r="H13" s="28"/>
      <c r="I13" s="18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</row>
    <row r="14" spans="1:415" s="1" customFormat="1" ht="15.75" thickBot="1">
      <c r="A14" s="5"/>
      <c r="B14" s="4"/>
      <c r="C14" s="5"/>
      <c r="D14" s="4"/>
      <c r="E14" s="6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</row>
    <row r="15" spans="1:415" ht="12.95" customHeight="1">
      <c r="A15" s="146">
        <v>1</v>
      </c>
      <c r="B15" s="53" t="s">
        <v>62</v>
      </c>
      <c r="C15" s="11" t="s">
        <v>10</v>
      </c>
      <c r="D15" s="11"/>
      <c r="E15" s="62" t="s">
        <v>74</v>
      </c>
      <c r="F15" s="67"/>
      <c r="G15" s="56">
        <f>SUM(F15:F15)</f>
        <v>0</v>
      </c>
      <c r="H15" s="165">
        <f>SUM(G15:G20)</f>
        <v>0</v>
      </c>
      <c r="I15" s="5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 spans="1:415" ht="12.95" customHeight="1">
      <c r="A16" s="147"/>
      <c r="B16" s="54" t="s">
        <v>63</v>
      </c>
      <c r="C16" s="10" t="s">
        <v>11</v>
      </c>
      <c r="D16" s="10"/>
      <c r="E16" s="63" t="s">
        <v>74</v>
      </c>
      <c r="F16" s="64"/>
      <c r="G16" s="57">
        <f>SUM(F16:F16)</f>
        <v>0</v>
      </c>
      <c r="H16" s="166"/>
      <c r="I16" s="5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</row>
    <row r="17" spans="1:415" ht="12.95" customHeight="1">
      <c r="A17" s="147"/>
      <c r="B17" s="54" t="s">
        <v>64</v>
      </c>
      <c r="C17" s="10" t="s">
        <v>5</v>
      </c>
      <c r="D17" s="10"/>
      <c r="E17" s="64"/>
      <c r="F17" s="64"/>
      <c r="G17" s="57">
        <f>SUM(E17:F17)</f>
        <v>0</v>
      </c>
      <c r="H17" s="166"/>
      <c r="I17" s="51"/>
      <c r="J17" s="13"/>
      <c r="K17" s="13"/>
      <c r="L17" s="13"/>
      <c r="M17" s="1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</row>
    <row r="18" spans="1:415" ht="12.95" customHeight="1">
      <c r="A18" s="147"/>
      <c r="B18" s="54" t="s">
        <v>65</v>
      </c>
      <c r="C18" s="10" t="s">
        <v>6</v>
      </c>
      <c r="D18" s="10"/>
      <c r="E18" s="64"/>
      <c r="F18" s="63" t="s">
        <v>74</v>
      </c>
      <c r="G18" s="57">
        <f>SUM(E18:E18)</f>
        <v>0</v>
      </c>
      <c r="H18" s="166"/>
      <c r="I18" s="51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</row>
    <row r="19" spans="1:415" ht="12.95" customHeight="1">
      <c r="A19" s="147"/>
      <c r="B19" s="54" t="s">
        <v>66</v>
      </c>
      <c r="C19" s="10" t="s">
        <v>24</v>
      </c>
      <c r="D19" s="10"/>
      <c r="E19" s="63" t="s">
        <v>74</v>
      </c>
      <c r="F19" s="64"/>
      <c r="G19" s="57">
        <f>SUM(F19:F19)</f>
        <v>0</v>
      </c>
      <c r="H19" s="166"/>
      <c r="I19" s="51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</row>
    <row r="20" spans="1:415" ht="12.95" customHeight="1" thickBot="1">
      <c r="A20" s="148"/>
      <c r="B20" s="55" t="s">
        <v>67</v>
      </c>
      <c r="C20" s="12" t="s">
        <v>25</v>
      </c>
      <c r="D20" s="12"/>
      <c r="E20" s="65"/>
      <c r="F20" s="65"/>
      <c r="G20" s="58">
        <f>SUM(E20:F20)</f>
        <v>0</v>
      </c>
      <c r="H20" s="167"/>
      <c r="I20" s="5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</row>
    <row r="21" spans="1:415" ht="6.75" customHeight="1" thickBot="1">
      <c r="A21" s="83"/>
      <c r="B21" s="2"/>
      <c r="C21" s="2"/>
      <c r="D21" s="2"/>
      <c r="E21" s="66"/>
      <c r="F21" s="66"/>
      <c r="G21" s="33"/>
      <c r="H21" s="34"/>
      <c r="I21" s="3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</row>
    <row r="22" spans="1:415" ht="12.95" customHeight="1">
      <c r="A22" s="146">
        <v>2</v>
      </c>
      <c r="B22" s="79" t="s">
        <v>68</v>
      </c>
      <c r="C22" s="175" t="s">
        <v>4</v>
      </c>
      <c r="D22" s="176"/>
      <c r="E22" s="67"/>
      <c r="F22" s="67"/>
      <c r="G22" s="56">
        <f>SUM(E22:F22)</f>
        <v>0</v>
      </c>
      <c r="H22" s="169">
        <f>SUM(G22:G28)</f>
        <v>0</v>
      </c>
      <c r="I22" s="50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</row>
    <row r="23" spans="1:415" ht="12.95" customHeight="1">
      <c r="A23" s="147"/>
      <c r="B23" s="80" t="s">
        <v>144</v>
      </c>
      <c r="C23" s="172" t="s">
        <v>20</v>
      </c>
      <c r="D23" s="173"/>
      <c r="E23" s="64"/>
      <c r="F23" s="64"/>
      <c r="G23" s="57">
        <f>SUM(E23:F23)</f>
        <v>0</v>
      </c>
      <c r="H23" s="170"/>
      <c r="I23" s="5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</row>
    <row r="24" spans="1:415" ht="12.95" customHeight="1">
      <c r="A24" s="147"/>
      <c r="B24" s="80" t="s">
        <v>69</v>
      </c>
      <c r="C24" s="172" t="s">
        <v>21</v>
      </c>
      <c r="D24" s="173"/>
      <c r="E24" s="63" t="s">
        <v>74</v>
      </c>
      <c r="F24" s="64"/>
      <c r="G24" s="57">
        <f>SUM(F24:F24)</f>
        <v>0</v>
      </c>
      <c r="H24" s="170"/>
      <c r="I24" s="5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</row>
    <row r="25" spans="1:415" ht="12.95" customHeight="1">
      <c r="A25" s="147"/>
      <c r="B25" s="80" t="s">
        <v>76</v>
      </c>
      <c r="C25" s="172" t="s">
        <v>28</v>
      </c>
      <c r="D25" s="173"/>
      <c r="E25" s="64"/>
      <c r="F25" s="64"/>
      <c r="G25" s="57">
        <f>SUM(E25:F25)</f>
        <v>0</v>
      </c>
      <c r="H25" s="170"/>
      <c r="I25" s="5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</row>
    <row r="26" spans="1:415" ht="12.95" customHeight="1">
      <c r="A26" s="147"/>
      <c r="B26" s="80" t="s">
        <v>77</v>
      </c>
      <c r="C26" s="172" t="s">
        <v>34</v>
      </c>
      <c r="D26" s="173"/>
      <c r="E26" s="64"/>
      <c r="F26" s="64"/>
      <c r="G26" s="57">
        <f>SUM(E26:F26)</f>
        <v>0</v>
      </c>
      <c r="H26" s="170"/>
      <c r="I26" s="5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</row>
    <row r="27" spans="1:415" ht="12.95" customHeight="1">
      <c r="A27" s="147"/>
      <c r="B27" s="81" t="s">
        <v>78</v>
      </c>
      <c r="C27" s="177" t="s">
        <v>42</v>
      </c>
      <c r="D27" s="178"/>
      <c r="E27" s="76"/>
      <c r="F27" s="76"/>
      <c r="G27" s="77">
        <f>SUM(E27:F27)</f>
        <v>0</v>
      </c>
      <c r="H27" s="170"/>
      <c r="I27" s="78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</row>
    <row r="28" spans="1:415" ht="12.95" customHeight="1" thickBot="1">
      <c r="A28" s="148"/>
      <c r="B28" s="82" t="s">
        <v>79</v>
      </c>
      <c r="C28" s="174" t="s">
        <v>138</v>
      </c>
      <c r="D28" s="174"/>
      <c r="E28" s="68" t="s">
        <v>74</v>
      </c>
      <c r="F28" s="65"/>
      <c r="G28" s="58">
        <f>SUM(F28:F28)</f>
        <v>0</v>
      </c>
      <c r="H28" s="171"/>
      <c r="I28" s="5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</row>
    <row r="29" spans="1:415" ht="8.25" customHeight="1" thickBot="1">
      <c r="A29" s="84"/>
      <c r="B29" s="2"/>
      <c r="C29" s="2"/>
      <c r="D29" s="2"/>
      <c r="E29" s="66"/>
      <c r="F29" s="66"/>
      <c r="G29" s="32"/>
      <c r="H29" s="34"/>
      <c r="I29" s="3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</row>
    <row r="30" spans="1:415" ht="12.95" customHeight="1">
      <c r="A30" s="146">
        <v>3</v>
      </c>
      <c r="B30" s="90" t="s">
        <v>80</v>
      </c>
      <c r="C30" s="154" t="s">
        <v>7</v>
      </c>
      <c r="D30" s="155"/>
      <c r="E30" s="96"/>
      <c r="F30" s="96"/>
      <c r="G30" s="93">
        <f t="shared" ref="G30:G37" si="0">SUM(E30:F30)</f>
        <v>0</v>
      </c>
      <c r="H30" s="141">
        <f>SUM(G30:G34)</f>
        <v>0</v>
      </c>
      <c r="I30" s="9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</row>
    <row r="31" spans="1:415" ht="12.95" customHeight="1">
      <c r="A31" s="147"/>
      <c r="B31" s="91" t="s">
        <v>81</v>
      </c>
      <c r="C31" s="152" t="s">
        <v>14</v>
      </c>
      <c r="D31" s="153"/>
      <c r="E31" s="97"/>
      <c r="F31" s="97"/>
      <c r="G31" s="94">
        <f t="shared" si="0"/>
        <v>0</v>
      </c>
      <c r="H31" s="142"/>
      <c r="I31" s="9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</row>
    <row r="32" spans="1:415" ht="12.95" customHeight="1">
      <c r="A32" s="147"/>
      <c r="B32" s="91" t="s">
        <v>82</v>
      </c>
      <c r="C32" s="152" t="s">
        <v>15</v>
      </c>
      <c r="D32" s="153"/>
      <c r="E32" s="63" t="s">
        <v>74</v>
      </c>
      <c r="F32" s="97"/>
      <c r="G32" s="94">
        <f>SUM(F32:F32)</f>
        <v>0</v>
      </c>
      <c r="H32" s="142"/>
      <c r="I32" s="9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</row>
    <row r="33" spans="1:415" ht="12.95" customHeight="1">
      <c r="A33" s="147"/>
      <c r="B33" s="91" t="s">
        <v>83</v>
      </c>
      <c r="C33" s="152" t="s">
        <v>18</v>
      </c>
      <c r="D33" s="153"/>
      <c r="E33" s="97"/>
      <c r="F33" s="97"/>
      <c r="G33" s="94">
        <f t="shared" si="0"/>
        <v>0</v>
      </c>
      <c r="H33" s="142"/>
      <c r="I33" s="9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</row>
    <row r="34" spans="1:415" ht="12.95" customHeight="1" thickBot="1">
      <c r="A34" s="148"/>
      <c r="B34" s="92" t="s">
        <v>84</v>
      </c>
      <c r="C34" s="144" t="s">
        <v>26</v>
      </c>
      <c r="D34" s="145"/>
      <c r="E34" s="98"/>
      <c r="F34" s="98"/>
      <c r="G34" s="95">
        <f t="shared" si="0"/>
        <v>0</v>
      </c>
      <c r="H34" s="143"/>
      <c r="I34" s="9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</row>
    <row r="35" spans="1:415" s="4" customFormat="1" ht="12.95" customHeight="1" thickBot="1">
      <c r="A35" s="99"/>
      <c r="B35" s="100"/>
      <c r="C35" s="101"/>
      <c r="D35" s="101"/>
      <c r="E35" s="70"/>
      <c r="F35" s="70"/>
      <c r="G35" s="35"/>
      <c r="H35" s="102"/>
      <c r="I35" s="35"/>
    </row>
    <row r="36" spans="1:415" ht="12.95" customHeight="1">
      <c r="A36" s="146">
        <v>4</v>
      </c>
      <c r="B36" s="90" t="s">
        <v>85</v>
      </c>
      <c r="C36" s="154" t="s">
        <v>36</v>
      </c>
      <c r="D36" s="155"/>
      <c r="E36" s="96"/>
      <c r="F36" s="96"/>
      <c r="G36" s="93">
        <f t="shared" si="0"/>
        <v>0</v>
      </c>
      <c r="H36" s="141">
        <f>SUM(G36:G39)</f>
        <v>0</v>
      </c>
      <c r="I36" s="9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</row>
    <row r="37" spans="1:415" ht="12.95" customHeight="1">
      <c r="A37" s="147"/>
      <c r="B37" s="91" t="s">
        <v>86</v>
      </c>
      <c r="C37" s="152" t="s">
        <v>38</v>
      </c>
      <c r="D37" s="153"/>
      <c r="E37" s="97"/>
      <c r="F37" s="97"/>
      <c r="G37" s="94">
        <f t="shared" si="0"/>
        <v>0</v>
      </c>
      <c r="H37" s="142"/>
      <c r="I37" s="9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</row>
    <row r="38" spans="1:415" ht="12.95" customHeight="1">
      <c r="A38" s="147"/>
      <c r="B38" s="91" t="s">
        <v>142</v>
      </c>
      <c r="C38" s="152" t="s">
        <v>139</v>
      </c>
      <c r="D38" s="153"/>
      <c r="E38" s="63" t="s">
        <v>74</v>
      </c>
      <c r="F38" s="97"/>
      <c r="G38" s="94">
        <v>0</v>
      </c>
      <c r="H38" s="142"/>
      <c r="I38" s="9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</row>
    <row r="39" spans="1:415" ht="12.95" customHeight="1" thickBot="1">
      <c r="A39" s="148"/>
      <c r="B39" s="92" t="s">
        <v>87</v>
      </c>
      <c r="C39" s="144" t="s">
        <v>140</v>
      </c>
      <c r="D39" s="145"/>
      <c r="E39" s="98"/>
      <c r="F39" s="98"/>
      <c r="G39" s="95">
        <f>SUM(E39:F39)</f>
        <v>0</v>
      </c>
      <c r="H39" s="143"/>
      <c r="I39" s="9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</row>
    <row r="40" spans="1:415" ht="10.5" customHeight="1" thickBot="1">
      <c r="A40" s="85"/>
      <c r="B40" s="2"/>
      <c r="C40" s="2"/>
      <c r="D40" s="2"/>
      <c r="E40" s="66"/>
      <c r="F40" s="66"/>
      <c r="G40" s="32"/>
      <c r="H40" s="34"/>
      <c r="I40" s="3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</row>
    <row r="41" spans="1:415">
      <c r="A41" s="138">
        <v>5</v>
      </c>
      <c r="B41" s="104" t="s">
        <v>88</v>
      </c>
      <c r="C41" s="154" t="s">
        <v>145</v>
      </c>
      <c r="D41" s="155"/>
      <c r="E41" s="107"/>
      <c r="F41" s="110" t="s">
        <v>74</v>
      </c>
      <c r="G41" s="93">
        <f>SUM(E41:E41)</f>
        <v>0</v>
      </c>
      <c r="H41" s="149">
        <f>SUM(G41:G45)</f>
        <v>0</v>
      </c>
      <c r="I41" s="9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</row>
    <row r="42" spans="1:415">
      <c r="A42" s="139"/>
      <c r="B42" s="105" t="s">
        <v>89</v>
      </c>
      <c r="C42" s="152" t="s">
        <v>146</v>
      </c>
      <c r="D42" s="153"/>
      <c r="E42" s="108"/>
      <c r="F42" s="111" t="s">
        <v>74</v>
      </c>
      <c r="G42" s="94">
        <f t="shared" ref="G42:G45" si="1">SUM(E42:E42)</f>
        <v>0</v>
      </c>
      <c r="H42" s="150"/>
      <c r="I42" s="9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</row>
    <row r="43" spans="1:415">
      <c r="A43" s="139"/>
      <c r="B43" s="105" t="s">
        <v>90</v>
      </c>
      <c r="C43" s="152" t="s">
        <v>147</v>
      </c>
      <c r="D43" s="153"/>
      <c r="E43" s="108"/>
      <c r="F43" s="111" t="s">
        <v>74</v>
      </c>
      <c r="G43" s="94">
        <f t="shared" si="1"/>
        <v>0</v>
      </c>
      <c r="H43" s="150"/>
      <c r="I43" s="9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</row>
    <row r="44" spans="1:415">
      <c r="A44" s="139"/>
      <c r="B44" s="105" t="s">
        <v>91</v>
      </c>
      <c r="C44" s="152" t="s">
        <v>148</v>
      </c>
      <c r="D44" s="153"/>
      <c r="E44" s="108"/>
      <c r="F44" s="111" t="s">
        <v>74</v>
      </c>
      <c r="G44" s="94">
        <f t="shared" si="1"/>
        <v>0</v>
      </c>
      <c r="H44" s="150"/>
      <c r="I44" s="9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</row>
    <row r="45" spans="1:415" ht="15.75" thickBot="1">
      <c r="A45" s="140"/>
      <c r="B45" s="106" t="s">
        <v>92</v>
      </c>
      <c r="C45" s="144" t="s">
        <v>149</v>
      </c>
      <c r="D45" s="145"/>
      <c r="E45" s="109"/>
      <c r="F45" s="112" t="s">
        <v>74</v>
      </c>
      <c r="G45" s="95">
        <f t="shared" si="1"/>
        <v>0</v>
      </c>
      <c r="H45" s="151"/>
      <c r="I45" s="9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</row>
    <row r="46" spans="1:415" ht="10.5" customHeight="1" thickBot="1">
      <c r="A46" s="85"/>
      <c r="B46" s="2"/>
      <c r="C46" s="2"/>
      <c r="D46" s="2"/>
      <c r="E46" s="66"/>
      <c r="F46" s="66"/>
      <c r="G46" s="32"/>
      <c r="H46" s="34"/>
      <c r="I46" s="3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</row>
    <row r="47" spans="1:415" ht="12.95" customHeight="1">
      <c r="A47" s="146">
        <v>6</v>
      </c>
      <c r="B47" s="90" t="s">
        <v>93</v>
      </c>
      <c r="C47" s="154" t="s">
        <v>8</v>
      </c>
      <c r="D47" s="155"/>
      <c r="E47" s="113" t="s">
        <v>74</v>
      </c>
      <c r="F47" s="116"/>
      <c r="G47" s="56">
        <f>SUM(F47:F47)</f>
        <v>0</v>
      </c>
      <c r="H47" s="149">
        <f>SUM(G47:G51)</f>
        <v>0</v>
      </c>
      <c r="I47" s="50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</row>
    <row r="48" spans="1:415" ht="12.95" customHeight="1">
      <c r="A48" s="147"/>
      <c r="B48" s="91" t="s">
        <v>94</v>
      </c>
      <c r="C48" s="152" t="s">
        <v>12</v>
      </c>
      <c r="D48" s="153"/>
      <c r="E48" s="114"/>
      <c r="F48" s="117"/>
      <c r="G48" s="57">
        <f>SUM(E48:F48)</f>
        <v>0</v>
      </c>
      <c r="H48" s="150"/>
      <c r="I48" s="5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</row>
    <row r="49" spans="1:415" ht="12.95" customHeight="1">
      <c r="A49" s="147"/>
      <c r="B49" s="91" t="s">
        <v>95</v>
      </c>
      <c r="C49" s="152" t="s">
        <v>150</v>
      </c>
      <c r="D49" s="153"/>
      <c r="E49" s="114"/>
      <c r="F49" s="111" t="s">
        <v>74</v>
      </c>
      <c r="G49" s="57">
        <f t="shared" ref="G49:G51" si="2">SUM(E49:E49)</f>
        <v>0</v>
      </c>
      <c r="H49" s="150"/>
      <c r="I49" s="5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</row>
    <row r="50" spans="1:415" ht="12.95" customHeight="1">
      <c r="A50" s="147"/>
      <c r="B50" s="91" t="s">
        <v>96</v>
      </c>
      <c r="C50" s="152" t="s">
        <v>151</v>
      </c>
      <c r="D50" s="153"/>
      <c r="E50" s="114"/>
      <c r="F50" s="111" t="s">
        <v>74</v>
      </c>
      <c r="G50" s="57">
        <f t="shared" si="2"/>
        <v>0</v>
      </c>
      <c r="H50" s="150"/>
      <c r="I50" s="5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</row>
    <row r="51" spans="1:415" ht="12.95" customHeight="1" thickBot="1">
      <c r="A51" s="148"/>
      <c r="B51" s="92" t="s">
        <v>97</v>
      </c>
      <c r="C51" s="144" t="s">
        <v>152</v>
      </c>
      <c r="D51" s="145"/>
      <c r="E51" s="115"/>
      <c r="F51" s="112" t="s">
        <v>74</v>
      </c>
      <c r="G51" s="58">
        <f t="shared" si="2"/>
        <v>0</v>
      </c>
      <c r="H51" s="151"/>
      <c r="I51" s="5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</row>
    <row r="52" spans="1:415" s="4" customFormat="1" ht="12.95" customHeight="1" thickBot="1">
      <c r="A52" s="99"/>
      <c r="B52" s="100"/>
      <c r="C52" s="101"/>
      <c r="D52" s="101"/>
      <c r="E52" s="118"/>
      <c r="F52" s="70"/>
      <c r="G52" s="35"/>
      <c r="H52" s="102"/>
      <c r="I52" s="35"/>
    </row>
    <row r="53" spans="1:415" ht="12.95" customHeight="1">
      <c r="A53" s="146">
        <v>7</v>
      </c>
      <c r="B53" s="87" t="s">
        <v>98</v>
      </c>
      <c r="C53" s="154" t="s">
        <v>22</v>
      </c>
      <c r="D53" s="155"/>
      <c r="E53" s="130"/>
      <c r="F53" s="116"/>
      <c r="G53" s="56">
        <f>SUM(E53:F53)</f>
        <v>0</v>
      </c>
      <c r="H53" s="149">
        <f>SUM(G53:G57)</f>
        <v>0</v>
      </c>
      <c r="I53" s="50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</row>
    <row r="54" spans="1:415" ht="12.95" customHeight="1">
      <c r="A54" s="147"/>
      <c r="B54" s="88" t="s">
        <v>99</v>
      </c>
      <c r="C54" s="152" t="s">
        <v>23</v>
      </c>
      <c r="D54" s="153"/>
      <c r="E54" s="114"/>
      <c r="F54" s="117"/>
      <c r="G54" s="57">
        <f>SUM(E54:F54)</f>
        <v>0</v>
      </c>
      <c r="H54" s="150"/>
      <c r="I54" s="5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</row>
    <row r="55" spans="1:415" ht="12.95" customHeight="1">
      <c r="A55" s="147"/>
      <c r="B55" s="88" t="s">
        <v>100</v>
      </c>
      <c r="C55" s="152" t="s">
        <v>27</v>
      </c>
      <c r="D55" s="153"/>
      <c r="E55" s="114"/>
      <c r="F55" s="117"/>
      <c r="G55" s="57">
        <f>SUM(E55:F55)</f>
        <v>0</v>
      </c>
      <c r="H55" s="150"/>
      <c r="I55" s="5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</row>
    <row r="56" spans="1:415" ht="12.95" customHeight="1">
      <c r="A56" s="147"/>
      <c r="B56" s="88" t="s">
        <v>101</v>
      </c>
      <c r="C56" s="152" t="s">
        <v>60</v>
      </c>
      <c r="D56" s="153"/>
      <c r="E56" s="114"/>
      <c r="F56" s="117"/>
      <c r="G56" s="57">
        <f>SUM(E56:F56)</f>
        <v>0</v>
      </c>
      <c r="H56" s="150"/>
      <c r="I56" s="5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</row>
    <row r="57" spans="1:415" ht="12.95" customHeight="1" thickBot="1">
      <c r="A57" s="148"/>
      <c r="B57" s="89" t="s">
        <v>102</v>
      </c>
      <c r="C57" s="144" t="s">
        <v>41</v>
      </c>
      <c r="D57" s="145"/>
      <c r="E57" s="129" t="s">
        <v>74</v>
      </c>
      <c r="F57" s="131"/>
      <c r="G57" s="58">
        <f>SUM(F57:F57)</f>
        <v>0</v>
      </c>
      <c r="H57" s="151"/>
      <c r="I57" s="5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</row>
    <row r="58" spans="1:415" ht="10.5" customHeight="1" thickBot="1">
      <c r="A58" s="84"/>
      <c r="B58" s="2"/>
      <c r="C58" s="2"/>
      <c r="D58" s="2"/>
      <c r="E58" s="66"/>
      <c r="F58" s="66"/>
      <c r="G58" s="32"/>
      <c r="H58" s="34"/>
      <c r="I58" s="3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</row>
    <row r="59" spans="1:415" ht="12.95" customHeight="1">
      <c r="A59" s="156">
        <v>8</v>
      </c>
      <c r="B59" s="87" t="s">
        <v>103</v>
      </c>
      <c r="C59" s="154" t="s">
        <v>9</v>
      </c>
      <c r="D59" s="155"/>
      <c r="E59" s="119"/>
      <c r="F59" s="96"/>
      <c r="G59" s="56">
        <f>SUM(E59:F59)</f>
        <v>0</v>
      </c>
      <c r="H59" s="165">
        <f>SUM(G59:G68)</f>
        <v>0</v>
      </c>
      <c r="I59" s="50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</row>
    <row r="60" spans="1:415" ht="12.95" customHeight="1">
      <c r="A60" s="157"/>
      <c r="B60" s="88" t="s">
        <v>104</v>
      </c>
      <c r="C60" s="152" t="s">
        <v>17</v>
      </c>
      <c r="D60" s="153"/>
      <c r="E60" s="128" t="s">
        <v>74</v>
      </c>
      <c r="F60" s="97"/>
      <c r="G60" s="57">
        <f>SUM(F60:F60)</f>
        <v>0</v>
      </c>
      <c r="H60" s="166"/>
      <c r="I60" s="5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</row>
    <row r="61" spans="1:415" ht="12.95" customHeight="1">
      <c r="A61" s="157"/>
      <c r="B61" s="88" t="s">
        <v>105</v>
      </c>
      <c r="C61" s="152" t="s">
        <v>153</v>
      </c>
      <c r="D61" s="153"/>
      <c r="E61" s="120"/>
      <c r="F61" s="111" t="s">
        <v>74</v>
      </c>
      <c r="G61" s="57">
        <f t="shared" ref="G61" si="3">SUM(E61:E61)</f>
        <v>0</v>
      </c>
      <c r="H61" s="166"/>
      <c r="I61" s="5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</row>
    <row r="62" spans="1:415" ht="12.95" customHeight="1">
      <c r="A62" s="157"/>
      <c r="B62" s="88" t="s">
        <v>106</v>
      </c>
      <c r="C62" s="152" t="s">
        <v>19</v>
      </c>
      <c r="D62" s="153"/>
      <c r="E62" s="120"/>
      <c r="F62" s="97"/>
      <c r="G62" s="57">
        <f>SUM(E62:F62)</f>
        <v>0</v>
      </c>
      <c r="H62" s="166"/>
      <c r="I62" s="5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</row>
    <row r="63" spans="1:415" ht="12.95" customHeight="1" thickBot="1">
      <c r="A63" s="158"/>
      <c r="B63" s="89" t="s">
        <v>107</v>
      </c>
      <c r="C63" s="144" t="s">
        <v>29</v>
      </c>
      <c r="D63" s="145"/>
      <c r="E63" s="129" t="s">
        <v>74</v>
      </c>
      <c r="F63" s="98"/>
      <c r="G63" s="58">
        <f>SUM(F63:F63)</f>
        <v>0</v>
      </c>
      <c r="H63" s="167"/>
      <c r="I63" s="5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</row>
    <row r="64" spans="1:415" ht="12.95" customHeight="1" thickBot="1">
      <c r="A64" s="103"/>
      <c r="B64" s="100"/>
      <c r="C64" s="101"/>
      <c r="D64" s="101"/>
      <c r="E64" s="70"/>
      <c r="F64" s="70"/>
      <c r="G64" s="35"/>
      <c r="H64" s="102"/>
      <c r="I64" s="35"/>
      <c r="J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</row>
    <row r="65" spans="1:415" ht="12.95" customHeight="1">
      <c r="A65" s="156">
        <v>9</v>
      </c>
      <c r="B65" s="87" t="s">
        <v>108</v>
      </c>
      <c r="C65" s="154" t="s">
        <v>31</v>
      </c>
      <c r="D65" s="155"/>
      <c r="E65" s="119"/>
      <c r="F65" s="96"/>
      <c r="G65" s="56">
        <f>SUM(E65:F65)</f>
        <v>0</v>
      </c>
      <c r="H65" s="141">
        <f>SUM(G65:G68)</f>
        <v>0</v>
      </c>
      <c r="I65" s="50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</row>
    <row r="66" spans="1:415" ht="12.95" customHeight="1">
      <c r="A66" s="157"/>
      <c r="B66" s="88" t="s">
        <v>109</v>
      </c>
      <c r="C66" s="152" t="s">
        <v>32</v>
      </c>
      <c r="D66" s="153"/>
      <c r="E66" s="120"/>
      <c r="F66" s="97"/>
      <c r="G66" s="57">
        <f>SUM(E66:F66)</f>
        <v>0</v>
      </c>
      <c r="H66" s="142"/>
      <c r="I66" s="5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</row>
    <row r="67" spans="1:415" ht="12.95" customHeight="1">
      <c r="A67" s="157"/>
      <c r="B67" s="88" t="s">
        <v>110</v>
      </c>
      <c r="C67" s="152" t="s">
        <v>37</v>
      </c>
      <c r="D67" s="153"/>
      <c r="E67" s="120"/>
      <c r="F67" s="97"/>
      <c r="G67" s="57">
        <f>SUM(E67:F67)</f>
        <v>0</v>
      </c>
      <c r="H67" s="142"/>
      <c r="I67" s="5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</row>
    <row r="68" spans="1:415" ht="12.95" customHeight="1" thickBot="1">
      <c r="A68" s="158"/>
      <c r="B68" s="89" t="s">
        <v>111</v>
      </c>
      <c r="C68" s="144" t="s">
        <v>40</v>
      </c>
      <c r="D68" s="145"/>
      <c r="E68" s="129" t="s">
        <v>74</v>
      </c>
      <c r="F68" s="98"/>
      <c r="G68" s="58">
        <f>SUM(F68:F68)</f>
        <v>0</v>
      </c>
      <c r="H68" s="143"/>
      <c r="I68" s="5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</row>
    <row r="69" spans="1:415" ht="9.75" customHeight="1" thickBot="1">
      <c r="A69" s="86"/>
      <c r="B69" s="47"/>
      <c r="C69" s="2"/>
      <c r="D69" s="2"/>
      <c r="E69" s="69"/>
      <c r="F69" s="69"/>
      <c r="G69" s="48"/>
      <c r="H69" s="49"/>
      <c r="I69" s="48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</row>
    <row r="70" spans="1:415">
      <c r="A70" s="138">
        <v>10</v>
      </c>
      <c r="B70" s="90" t="s">
        <v>112</v>
      </c>
      <c r="C70" s="154" t="s">
        <v>154</v>
      </c>
      <c r="D70" s="155"/>
      <c r="E70" s="119"/>
      <c r="F70" s="111" t="s">
        <v>74</v>
      </c>
      <c r="G70" s="122">
        <f t="shared" ref="G70" si="4">SUM(E70:E70)</f>
        <v>0</v>
      </c>
      <c r="H70" s="141">
        <f>SUM(G71:G76)</f>
        <v>0</v>
      </c>
      <c r="I70" s="125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</row>
    <row r="71" spans="1:415" ht="12.95" customHeight="1">
      <c r="A71" s="139"/>
      <c r="B71" s="91" t="s">
        <v>113</v>
      </c>
      <c r="C71" s="152" t="s">
        <v>13</v>
      </c>
      <c r="D71" s="153"/>
      <c r="E71" s="120"/>
      <c r="F71" s="97"/>
      <c r="G71" s="123">
        <f t="shared" ref="G71:G75" si="5">SUM(E71:F71)</f>
        <v>0</v>
      </c>
      <c r="H71" s="142"/>
      <c r="I71" s="126"/>
      <c r="J71" s="2"/>
      <c r="K71" s="2"/>
      <c r="L71" s="2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</row>
    <row r="72" spans="1:415" ht="12.95" customHeight="1">
      <c r="A72" s="139"/>
      <c r="B72" s="91" t="s">
        <v>114</v>
      </c>
      <c r="C72" s="152" t="s">
        <v>16</v>
      </c>
      <c r="D72" s="153"/>
      <c r="E72" s="120"/>
      <c r="F72" s="97"/>
      <c r="G72" s="123">
        <f t="shared" si="5"/>
        <v>0</v>
      </c>
      <c r="H72" s="142"/>
      <c r="I72" s="126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</row>
    <row r="73" spans="1:415" ht="12.95" customHeight="1">
      <c r="A73" s="139"/>
      <c r="B73" s="91" t="s">
        <v>115</v>
      </c>
      <c r="C73" s="152" t="s">
        <v>30</v>
      </c>
      <c r="D73" s="153"/>
      <c r="E73" s="120"/>
      <c r="F73" s="97"/>
      <c r="G73" s="123">
        <f t="shared" si="5"/>
        <v>0</v>
      </c>
      <c r="H73" s="142"/>
      <c r="I73" s="126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</row>
    <row r="74" spans="1:415" ht="12.95" customHeight="1">
      <c r="A74" s="139"/>
      <c r="B74" s="91" t="s">
        <v>116</v>
      </c>
      <c r="C74" s="152" t="s">
        <v>33</v>
      </c>
      <c r="D74" s="153"/>
      <c r="E74" s="120"/>
      <c r="F74" s="97"/>
      <c r="G74" s="123">
        <f t="shared" si="5"/>
        <v>0</v>
      </c>
      <c r="H74" s="142"/>
      <c r="I74" s="126"/>
      <c r="J74" s="2"/>
      <c r="K74" s="2"/>
      <c r="L74" s="2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</row>
    <row r="75" spans="1:415" ht="12.95" customHeight="1">
      <c r="A75" s="139"/>
      <c r="B75" s="91" t="s">
        <v>117</v>
      </c>
      <c r="C75" s="152" t="s">
        <v>35</v>
      </c>
      <c r="D75" s="153"/>
      <c r="E75" s="120"/>
      <c r="F75" s="97"/>
      <c r="G75" s="123">
        <f t="shared" si="5"/>
        <v>0</v>
      </c>
      <c r="H75" s="142"/>
      <c r="I75" s="126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</row>
    <row r="76" spans="1:415" ht="12.95" customHeight="1" thickBot="1">
      <c r="A76" s="140"/>
      <c r="B76" s="92" t="s">
        <v>118</v>
      </c>
      <c r="C76" s="144" t="s">
        <v>39</v>
      </c>
      <c r="D76" s="145"/>
      <c r="E76" s="121"/>
      <c r="F76" s="98"/>
      <c r="G76" s="124">
        <f>SUM(E76:F76)</f>
        <v>0</v>
      </c>
      <c r="H76" s="143"/>
      <c r="I76" s="12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</row>
    <row r="77" spans="1:415" s="1" customFormat="1" ht="12.95" customHeight="1" thickBot="1">
      <c r="A77" s="5"/>
      <c r="B77" s="6"/>
      <c r="C77" s="5"/>
      <c r="D77" s="5"/>
      <c r="E77" s="70"/>
      <c r="F77" s="70"/>
      <c r="G77" s="35"/>
      <c r="H77" s="35"/>
      <c r="I77" s="3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</row>
    <row r="78" spans="1:415" ht="12.95" customHeight="1">
      <c r="A78" s="156">
        <v>11</v>
      </c>
      <c r="B78" s="87" t="s">
        <v>119</v>
      </c>
      <c r="C78" s="161" t="s">
        <v>43</v>
      </c>
      <c r="D78" s="162"/>
      <c r="E78" s="113" t="s">
        <v>74</v>
      </c>
      <c r="F78" s="96"/>
      <c r="G78" s="56">
        <f>SUM(F78:F78)</f>
        <v>0</v>
      </c>
      <c r="H78" s="141">
        <f>SUM(G78:G81)</f>
        <v>0</v>
      </c>
      <c r="I78" s="50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</row>
    <row r="79" spans="1:415" ht="12.95" customHeight="1">
      <c r="A79" s="157"/>
      <c r="B79" s="88" t="s">
        <v>120</v>
      </c>
      <c r="C79" s="163" t="s">
        <v>45</v>
      </c>
      <c r="D79" s="164"/>
      <c r="E79" s="120"/>
      <c r="F79" s="97"/>
      <c r="G79" s="57">
        <f>SUM(E79:F79)</f>
        <v>0</v>
      </c>
      <c r="H79" s="142"/>
      <c r="I79" s="51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</row>
    <row r="80" spans="1:415" ht="12.95" customHeight="1">
      <c r="A80" s="157"/>
      <c r="B80" s="88" t="s">
        <v>121</v>
      </c>
      <c r="C80" s="163" t="s">
        <v>49</v>
      </c>
      <c r="D80" s="164"/>
      <c r="E80" s="120"/>
      <c r="F80" s="97"/>
      <c r="G80" s="57">
        <f>SUM(E80:F80)</f>
        <v>0</v>
      </c>
      <c r="H80" s="142"/>
      <c r="I80" s="51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</row>
    <row r="81" spans="1:415" ht="12.95" customHeight="1" thickBot="1">
      <c r="A81" s="158"/>
      <c r="B81" s="89" t="s">
        <v>122</v>
      </c>
      <c r="C81" s="159" t="s">
        <v>50</v>
      </c>
      <c r="D81" s="160"/>
      <c r="E81" s="121"/>
      <c r="F81" s="98"/>
      <c r="G81" s="58">
        <f>SUM(E81:F81)</f>
        <v>0</v>
      </c>
      <c r="H81" s="143"/>
      <c r="I81" s="52"/>
      <c r="J81" s="13"/>
      <c r="K81" s="13"/>
      <c r="L81" s="13"/>
      <c r="M81" s="1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</row>
    <row r="82" spans="1:415" ht="12.95" customHeight="1" thickBot="1">
      <c r="A82" s="99"/>
      <c r="B82" s="100"/>
      <c r="C82" s="101"/>
      <c r="D82" s="101"/>
      <c r="E82" s="70"/>
      <c r="F82" s="70"/>
      <c r="G82" s="35"/>
      <c r="H82" s="102"/>
      <c r="I82" s="35"/>
      <c r="J82" s="4"/>
      <c r="K82" s="13"/>
      <c r="L82" s="13"/>
      <c r="M82" s="1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</row>
    <row r="83" spans="1:415" ht="12.95" customHeight="1">
      <c r="A83" s="156">
        <v>12</v>
      </c>
      <c r="B83" s="87" t="s">
        <v>123</v>
      </c>
      <c r="C83" s="132" t="s">
        <v>52</v>
      </c>
      <c r="D83" s="133"/>
      <c r="E83" s="113" t="s">
        <v>74</v>
      </c>
      <c r="F83" s="96"/>
      <c r="G83" s="56">
        <f>SUM(F83:F83)</f>
        <v>0</v>
      </c>
      <c r="H83" s="141">
        <f>SUM(G83:G86)</f>
        <v>0</v>
      </c>
      <c r="I83" s="50"/>
      <c r="J83" s="13"/>
      <c r="K83" s="13"/>
      <c r="L83" s="13"/>
      <c r="M83" s="1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</row>
    <row r="84" spans="1:415">
      <c r="A84" s="157"/>
      <c r="B84" s="88" t="s">
        <v>124</v>
      </c>
      <c r="C84" s="134" t="s">
        <v>56</v>
      </c>
      <c r="D84" s="135"/>
      <c r="E84" s="120"/>
      <c r="F84" s="111" t="s">
        <v>74</v>
      </c>
      <c r="G84" s="57">
        <f>SUM(E84:E84)</f>
        <v>0</v>
      </c>
      <c r="H84" s="142"/>
      <c r="I84" s="51"/>
      <c r="J84" s="13"/>
      <c r="K84" s="13"/>
      <c r="L84" s="13"/>
      <c r="M84" s="1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</row>
    <row r="85" spans="1:415">
      <c r="A85" s="157"/>
      <c r="B85" s="88" t="s">
        <v>143</v>
      </c>
      <c r="C85" s="134" t="s">
        <v>57</v>
      </c>
      <c r="D85" s="135"/>
      <c r="E85" s="120"/>
      <c r="F85" s="97"/>
      <c r="G85" s="57">
        <f>SUM(E85:F85)</f>
        <v>0</v>
      </c>
      <c r="H85" s="142"/>
      <c r="I85" s="51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415" ht="15.75" thickBot="1">
      <c r="A86" s="158"/>
      <c r="B86" s="89" t="s">
        <v>155</v>
      </c>
      <c r="C86" s="136" t="s">
        <v>59</v>
      </c>
      <c r="D86" s="137"/>
      <c r="E86" s="121"/>
      <c r="F86" s="98"/>
      <c r="G86" s="58">
        <f>SUM(E86:F86)</f>
        <v>0</v>
      </c>
      <c r="H86" s="143"/>
      <c r="I86" s="52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415" ht="9.75" customHeight="1" thickBot="1">
      <c r="A87" s="84"/>
      <c r="B87" s="2"/>
      <c r="C87" s="2"/>
      <c r="D87" s="2"/>
      <c r="E87" s="66"/>
      <c r="F87" s="66"/>
      <c r="G87" s="32"/>
      <c r="H87" s="34"/>
      <c r="I87" s="32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415" ht="12.95" customHeight="1">
      <c r="A88" s="156">
        <v>13</v>
      </c>
      <c r="B88" s="87" t="s">
        <v>156</v>
      </c>
      <c r="C88" s="161" t="s">
        <v>44</v>
      </c>
      <c r="D88" s="162"/>
      <c r="E88" s="119"/>
      <c r="F88" s="96"/>
      <c r="G88" s="56">
        <f t="shared" ref="G88:G95" si="6">SUM(E88:F88)</f>
        <v>0</v>
      </c>
      <c r="H88" s="141">
        <f>SUM(G88:G97)</f>
        <v>0</v>
      </c>
      <c r="I88" s="50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415" ht="12.95" customHeight="1">
      <c r="A89" s="157"/>
      <c r="B89" s="88" t="s">
        <v>157</v>
      </c>
      <c r="C89" s="163" t="s">
        <v>46</v>
      </c>
      <c r="D89" s="164"/>
      <c r="E89" s="120"/>
      <c r="F89" s="97"/>
      <c r="G89" s="57">
        <f t="shared" si="6"/>
        <v>0</v>
      </c>
      <c r="H89" s="142"/>
      <c r="I89" s="51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415" ht="12.95" customHeight="1">
      <c r="A90" s="157"/>
      <c r="B90" s="88" t="s">
        <v>158</v>
      </c>
      <c r="C90" s="163" t="s">
        <v>47</v>
      </c>
      <c r="D90" s="164"/>
      <c r="E90" s="120"/>
      <c r="F90" s="97"/>
      <c r="G90" s="57">
        <f t="shared" si="6"/>
        <v>0</v>
      </c>
      <c r="H90" s="142"/>
      <c r="I90" s="51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415" ht="12.95" customHeight="1" thickBot="1">
      <c r="A91" s="158"/>
      <c r="B91" s="89" t="s">
        <v>159</v>
      </c>
      <c r="C91" s="159" t="s">
        <v>48</v>
      </c>
      <c r="D91" s="160"/>
      <c r="E91" s="121"/>
      <c r="F91" s="98"/>
      <c r="G91" s="58">
        <f t="shared" si="6"/>
        <v>0</v>
      </c>
      <c r="H91" s="143"/>
      <c r="I91" s="52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415" ht="12.95" customHeight="1" thickBot="1">
      <c r="A92" s="99"/>
      <c r="B92" s="100"/>
      <c r="C92" s="101"/>
      <c r="D92" s="101"/>
      <c r="E92" s="70"/>
      <c r="F92" s="70"/>
      <c r="G92" s="35"/>
      <c r="H92" s="102"/>
      <c r="I92" s="35"/>
      <c r="J92" s="4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415" ht="12.95" customHeight="1">
      <c r="A93" s="156">
        <v>14</v>
      </c>
      <c r="B93" s="87" t="s">
        <v>160</v>
      </c>
      <c r="C93" s="161" t="s">
        <v>51</v>
      </c>
      <c r="D93" s="162"/>
      <c r="E93" s="119"/>
      <c r="F93" s="96"/>
      <c r="G93" s="56">
        <f t="shared" si="6"/>
        <v>0</v>
      </c>
      <c r="H93" s="141">
        <f>SUM(G93:G97)</f>
        <v>0</v>
      </c>
      <c r="I93" s="50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415" ht="12.95" customHeight="1">
      <c r="A94" s="157"/>
      <c r="B94" s="88" t="s">
        <v>161</v>
      </c>
      <c r="C94" s="163" t="s">
        <v>53</v>
      </c>
      <c r="D94" s="164"/>
      <c r="E94" s="120"/>
      <c r="F94" s="97"/>
      <c r="G94" s="57">
        <f t="shared" si="6"/>
        <v>0</v>
      </c>
      <c r="H94" s="142"/>
      <c r="I94" s="51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415" ht="12.95" customHeight="1">
      <c r="A95" s="157"/>
      <c r="B95" s="88" t="s">
        <v>162</v>
      </c>
      <c r="C95" s="163" t="s">
        <v>54</v>
      </c>
      <c r="D95" s="164"/>
      <c r="E95" s="120"/>
      <c r="F95" s="97"/>
      <c r="G95" s="57">
        <f t="shared" si="6"/>
        <v>0</v>
      </c>
      <c r="H95" s="142"/>
      <c r="I95" s="51"/>
    </row>
    <row r="96" spans="1:415" ht="12.95" customHeight="1">
      <c r="A96" s="157"/>
      <c r="B96" s="88" t="s">
        <v>163</v>
      </c>
      <c r="C96" s="163" t="s">
        <v>55</v>
      </c>
      <c r="D96" s="164"/>
      <c r="E96" s="128" t="s">
        <v>74</v>
      </c>
      <c r="F96" s="97"/>
      <c r="G96" s="57">
        <f>SUM(F96:F96)</f>
        <v>0</v>
      </c>
      <c r="H96" s="142"/>
      <c r="I96" s="51"/>
    </row>
    <row r="97" spans="1:9" ht="12.95" customHeight="1" thickBot="1">
      <c r="A97" s="158"/>
      <c r="B97" s="89" t="s">
        <v>164</v>
      </c>
      <c r="C97" s="159" t="s">
        <v>58</v>
      </c>
      <c r="D97" s="160"/>
      <c r="E97" s="129" t="s">
        <v>74</v>
      </c>
      <c r="F97" s="98"/>
      <c r="G97" s="58">
        <f>SUM(F97:F97)</f>
        <v>0</v>
      </c>
      <c r="H97" s="143"/>
      <c r="I97" s="52"/>
    </row>
    <row r="98" spans="1:9" ht="7.5" customHeight="1">
      <c r="A98" s="5"/>
      <c r="B98" s="31"/>
      <c r="C98" s="2"/>
      <c r="D98" s="2"/>
      <c r="E98" s="61"/>
      <c r="F98" s="4"/>
      <c r="G98" s="2"/>
      <c r="H98" s="2"/>
      <c r="I98" s="2"/>
    </row>
    <row r="99" spans="1:9">
      <c r="A99" s="36" t="s">
        <v>135</v>
      </c>
      <c r="G99" s="2"/>
      <c r="I99" s="2"/>
    </row>
    <row r="100" spans="1:9">
      <c r="B100" s="41" t="s">
        <v>165</v>
      </c>
      <c r="C100" s="42"/>
      <c r="D100" s="42"/>
      <c r="E100" s="71"/>
      <c r="F100" s="42"/>
      <c r="G100" s="42"/>
      <c r="I100" s="42"/>
    </row>
    <row r="101" spans="1:9" ht="6" customHeight="1">
      <c r="B101" s="41"/>
      <c r="C101" s="42"/>
      <c r="D101" s="42"/>
      <c r="E101" s="71"/>
      <c r="F101" s="42"/>
      <c r="G101" s="42"/>
      <c r="I101" s="42"/>
    </row>
    <row r="102" spans="1:9">
      <c r="B102" s="42" t="s">
        <v>132</v>
      </c>
      <c r="C102" s="42"/>
      <c r="D102" s="42"/>
      <c r="E102" s="71"/>
      <c r="F102" s="42"/>
      <c r="G102" s="42"/>
      <c r="I102" s="42"/>
    </row>
    <row r="103" spans="1:9" ht="5.25" customHeight="1">
      <c r="B103" s="42"/>
      <c r="C103" s="42"/>
      <c r="D103" s="42"/>
      <c r="E103" s="71"/>
      <c r="F103" s="43"/>
      <c r="G103" s="42"/>
      <c r="I103" s="42"/>
    </row>
    <row r="104" spans="1:9">
      <c r="B104" s="42" t="s">
        <v>133</v>
      </c>
      <c r="C104" s="42"/>
      <c r="D104" s="42"/>
      <c r="E104" s="71"/>
      <c r="F104" s="42"/>
      <c r="G104" s="42"/>
      <c r="I104" s="42"/>
    </row>
    <row r="105" spans="1:9">
      <c r="B105" s="42" t="s">
        <v>134</v>
      </c>
      <c r="C105" s="42"/>
      <c r="D105" s="42"/>
      <c r="E105" s="71"/>
      <c r="F105" s="42"/>
      <c r="G105" s="42"/>
      <c r="I105" s="42"/>
    </row>
    <row r="106" spans="1:9" ht="6" customHeight="1">
      <c r="B106" s="42"/>
      <c r="C106" s="42"/>
      <c r="D106" s="42"/>
      <c r="E106" s="71"/>
      <c r="F106" s="42"/>
      <c r="G106" s="42"/>
      <c r="I106" s="42"/>
    </row>
    <row r="107" spans="1:9">
      <c r="B107" s="42"/>
      <c r="C107" s="42"/>
      <c r="D107" s="42"/>
      <c r="E107" s="71"/>
      <c r="F107" s="44"/>
      <c r="G107" s="42"/>
      <c r="I107" s="42"/>
    </row>
    <row r="108" spans="1:9">
      <c r="B108" s="42"/>
      <c r="C108" s="42"/>
      <c r="D108" s="42"/>
      <c r="E108" s="71"/>
      <c r="F108" s="42"/>
      <c r="G108" s="42"/>
      <c r="I108" s="42"/>
    </row>
    <row r="109" spans="1:9">
      <c r="B109" s="42"/>
      <c r="C109" s="42"/>
      <c r="D109" s="42"/>
      <c r="E109" s="71"/>
      <c r="F109" s="42"/>
      <c r="G109" s="42"/>
      <c r="I109" s="42"/>
    </row>
    <row r="110" spans="1:9">
      <c r="B110" s="42"/>
      <c r="C110" s="42" t="s">
        <v>129</v>
      </c>
      <c r="D110" s="45"/>
      <c r="E110" s="72"/>
      <c r="F110" s="45" t="s">
        <v>130</v>
      </c>
      <c r="G110" s="42"/>
      <c r="I110" s="42"/>
    </row>
    <row r="111" spans="1:9" ht="11.25" customHeight="1">
      <c r="B111" s="42"/>
      <c r="G111" s="42"/>
      <c r="I111" s="42"/>
    </row>
    <row r="112" spans="1:9">
      <c r="B112" s="42"/>
      <c r="C112" s="45" t="s">
        <v>131</v>
      </c>
      <c r="D112" s="42"/>
      <c r="E112" s="71"/>
      <c r="F112" s="45" t="s">
        <v>131</v>
      </c>
      <c r="G112" s="42"/>
      <c r="H112" s="40"/>
      <c r="I112" s="42"/>
    </row>
    <row r="113" spans="2:9">
      <c r="B113" s="42"/>
      <c r="G113" s="42"/>
      <c r="I113" s="42"/>
    </row>
    <row r="114" spans="2:9">
      <c r="B114" s="42"/>
      <c r="G114" s="42"/>
      <c r="I114" s="42"/>
    </row>
    <row r="115" spans="2:9">
      <c r="E115" s="73"/>
      <c r="F115" s="3"/>
    </row>
    <row r="116" spans="2:9">
      <c r="D116" s="40"/>
      <c r="E116" s="73"/>
      <c r="F116" s="3"/>
      <c r="H116" s="40"/>
    </row>
  </sheetData>
  <mergeCells count="90">
    <mergeCell ref="C36:D36"/>
    <mergeCell ref="C37:D37"/>
    <mergeCell ref="C49:D49"/>
    <mergeCell ref="C50:D50"/>
    <mergeCell ref="I11:I13"/>
    <mergeCell ref="C6:D6"/>
    <mergeCell ref="H15:H20"/>
    <mergeCell ref="H22:H28"/>
    <mergeCell ref="C26:D26"/>
    <mergeCell ref="C28:D28"/>
    <mergeCell ref="C25:D25"/>
    <mergeCell ref="C24:D24"/>
    <mergeCell ref="C23:D23"/>
    <mergeCell ref="C22:D22"/>
    <mergeCell ref="C27:D27"/>
    <mergeCell ref="A22:A28"/>
    <mergeCell ref="A15:A20"/>
    <mergeCell ref="C30:D30"/>
    <mergeCell ref="A30:A34"/>
    <mergeCell ref="H30:H34"/>
    <mergeCell ref="C31:D31"/>
    <mergeCell ref="C32:D32"/>
    <mergeCell ref="C33:D33"/>
    <mergeCell ref="C34:D34"/>
    <mergeCell ref="C78:D78"/>
    <mergeCell ref="A78:A81"/>
    <mergeCell ref="A93:A97"/>
    <mergeCell ref="C48:D48"/>
    <mergeCell ref="C71:D71"/>
    <mergeCell ref="C72:D72"/>
    <mergeCell ref="C59:D59"/>
    <mergeCell ref="C60:D60"/>
    <mergeCell ref="C62:D62"/>
    <mergeCell ref="C63:D63"/>
    <mergeCell ref="C65:D65"/>
    <mergeCell ref="C79:D79"/>
    <mergeCell ref="C80:D80"/>
    <mergeCell ref="C81:D81"/>
    <mergeCell ref="C61:D61"/>
    <mergeCell ref="C70:D70"/>
    <mergeCell ref="A36:A39"/>
    <mergeCell ref="H36:H39"/>
    <mergeCell ref="A59:A63"/>
    <mergeCell ref="H59:H63"/>
    <mergeCell ref="A65:A68"/>
    <mergeCell ref="C66:D66"/>
    <mergeCell ref="C67:D67"/>
    <mergeCell ref="C68:D68"/>
    <mergeCell ref="C53:D53"/>
    <mergeCell ref="C54:D54"/>
    <mergeCell ref="C55:D55"/>
    <mergeCell ref="C56:D56"/>
    <mergeCell ref="C57:D57"/>
    <mergeCell ref="C38:D38"/>
    <mergeCell ref="C39:D39"/>
    <mergeCell ref="C47:D47"/>
    <mergeCell ref="H93:H97"/>
    <mergeCell ref="H65:H68"/>
    <mergeCell ref="H78:H81"/>
    <mergeCell ref="H83:H86"/>
    <mergeCell ref="A88:A91"/>
    <mergeCell ref="H88:H91"/>
    <mergeCell ref="A83:A86"/>
    <mergeCell ref="C97:D97"/>
    <mergeCell ref="C91:D91"/>
    <mergeCell ref="C93:D93"/>
    <mergeCell ref="C94:D94"/>
    <mergeCell ref="C95:D95"/>
    <mergeCell ref="C96:D96"/>
    <mergeCell ref="C88:D88"/>
    <mergeCell ref="C89:D89"/>
    <mergeCell ref="C90:D90"/>
    <mergeCell ref="A41:A45"/>
    <mergeCell ref="C41:D41"/>
    <mergeCell ref="H41:H45"/>
    <mergeCell ref="C42:D42"/>
    <mergeCell ref="C43:D43"/>
    <mergeCell ref="C44:D44"/>
    <mergeCell ref="C45:D45"/>
    <mergeCell ref="A70:A76"/>
    <mergeCell ref="H70:H76"/>
    <mergeCell ref="C51:D51"/>
    <mergeCell ref="A47:A51"/>
    <mergeCell ref="H47:H51"/>
    <mergeCell ref="H53:H57"/>
    <mergeCell ref="A53:A57"/>
    <mergeCell ref="C73:D73"/>
    <mergeCell ref="C74:D74"/>
    <mergeCell ref="C75:D75"/>
    <mergeCell ref="C76:D76"/>
  </mergeCells>
  <pageMargins left="0.27559055118110237" right="0" top="0" bottom="1.0236220472440944" header="0.31496062992125984" footer="1.0629921259842521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vayala</dc:creator>
  <cp:lastModifiedBy>mbessio</cp:lastModifiedBy>
  <cp:lastPrinted>2013-06-20T14:05:24Z</cp:lastPrinted>
  <dcterms:created xsi:type="dcterms:W3CDTF">2012-12-11T18:47:29Z</dcterms:created>
  <dcterms:modified xsi:type="dcterms:W3CDTF">2013-06-20T19:38:20Z</dcterms:modified>
</cp:coreProperties>
</file>