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INFORMACION DEPARTAMENTO\CARPETAS PERSONALES\CR\FIDEICOMISO ANEP\REVISION Y PUBLICACION LLAMADOS\ESCUELA 89- PUNTA COLORADA-ACTUALIZACION\PARA PUBLICAR\Seccion 3\"/>
    </mc:Choice>
  </mc:AlternateContent>
  <xr:revisionPtr revIDLastSave="0" documentId="13_ncr:1_{C368E2E4-848F-4CCD-9CC4-A94382BBD49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7" i="5" l="1"/>
  <c r="G17" i="5"/>
  <c r="F37" i="5"/>
  <c r="G139" i="5" l="1"/>
  <c r="F154" i="5"/>
  <c r="F155" i="5"/>
  <c r="G276" i="5" l="1"/>
  <c r="H37" i="5" s="1"/>
  <c r="I266" i="5"/>
  <c r="G266" i="5"/>
  <c r="I261" i="5"/>
  <c r="G261" i="5"/>
  <c r="I256" i="5"/>
  <c r="G256" i="5"/>
  <c r="I243" i="5"/>
  <c r="G243" i="5"/>
  <c r="I238" i="5"/>
  <c r="G238" i="5"/>
  <c r="I234" i="5"/>
  <c r="G234" i="5"/>
  <c r="I229" i="5"/>
  <c r="G229" i="5"/>
  <c r="I224" i="5"/>
  <c r="G224" i="5"/>
  <c r="I218" i="5"/>
  <c r="G218" i="5"/>
  <c r="I212" i="5"/>
  <c r="G212" i="5"/>
  <c r="I202" i="5"/>
  <c r="G202" i="5"/>
  <c r="I192" i="5"/>
  <c r="G192" i="5"/>
  <c r="G172" i="5"/>
  <c r="G166" i="5"/>
  <c r="G161" i="5"/>
  <c r="G157" i="5"/>
  <c r="G129" i="5"/>
  <c r="G120" i="5"/>
  <c r="G113" i="5"/>
  <c r="G107" i="5"/>
  <c r="G101" i="5"/>
  <c r="G95" i="5"/>
  <c r="G80" i="5"/>
  <c r="G75" i="5"/>
  <c r="G70" i="5"/>
  <c r="G65" i="5"/>
  <c r="G54" i="5"/>
  <c r="G47" i="5"/>
  <c r="G39" i="5"/>
  <c r="H155" i="5" l="1"/>
  <c r="H154" i="5"/>
  <c r="F273" i="5"/>
  <c r="H273" i="5" s="1"/>
  <c r="F272" i="5"/>
  <c r="H272" i="5" s="1"/>
  <c r="F271" i="5"/>
  <c r="H271" i="5" s="1"/>
  <c r="F270" i="5"/>
  <c r="H270" i="5" s="1"/>
  <c r="F269" i="5"/>
  <c r="F268" i="5"/>
  <c r="H268" i="5" s="1"/>
  <c r="F264" i="5"/>
  <c r="H264" i="5" s="1"/>
  <c r="F263" i="5"/>
  <c r="F259" i="5"/>
  <c r="H259" i="5" s="1"/>
  <c r="F258" i="5"/>
  <c r="H258" i="5" s="1"/>
  <c r="F254" i="5"/>
  <c r="H254" i="5" s="1"/>
  <c r="F252" i="5"/>
  <c r="H252" i="5" s="1"/>
  <c r="F251" i="5"/>
  <c r="H251" i="5" s="1"/>
  <c r="F249" i="5"/>
  <c r="H249" i="5" s="1"/>
  <c r="F248" i="5"/>
  <c r="H248" i="5" s="1"/>
  <c r="F247" i="5"/>
  <c r="H247" i="5" s="1"/>
  <c r="F246" i="5"/>
  <c r="H246" i="5" s="1"/>
  <c r="F241" i="5"/>
  <c r="F240" i="5"/>
  <c r="H240" i="5" s="1"/>
  <c r="F236" i="5"/>
  <c r="F232" i="5"/>
  <c r="H232" i="5" s="1"/>
  <c r="F231" i="5"/>
  <c r="H231" i="5" s="1"/>
  <c r="F227" i="5"/>
  <c r="F226" i="5"/>
  <c r="H226" i="5" s="1"/>
  <c r="F222" i="5"/>
  <c r="F221" i="5"/>
  <c r="H221" i="5" s="1"/>
  <c r="F220" i="5"/>
  <c r="H220" i="5" s="1"/>
  <c r="F216" i="5"/>
  <c r="F215" i="5"/>
  <c r="H215" i="5" s="1"/>
  <c r="F214" i="5"/>
  <c r="H214" i="5" s="1"/>
  <c r="F210" i="5"/>
  <c r="F209" i="5"/>
  <c r="H209" i="5" s="1"/>
  <c r="F208" i="5"/>
  <c r="H208" i="5" s="1"/>
  <c r="F207" i="5"/>
  <c r="H207" i="5" s="1"/>
  <c r="F206" i="5"/>
  <c r="H206" i="5" s="1"/>
  <c r="F205" i="5"/>
  <c r="H205" i="5" s="1"/>
  <c r="F204" i="5"/>
  <c r="H204" i="5" s="1"/>
  <c r="F200" i="5"/>
  <c r="H200" i="5" s="1"/>
  <c r="F199" i="5"/>
  <c r="H199" i="5" s="1"/>
  <c r="F198" i="5"/>
  <c r="H198" i="5" s="1"/>
  <c r="F197" i="5"/>
  <c r="H197" i="5" s="1"/>
  <c r="F196" i="5"/>
  <c r="H196" i="5" s="1"/>
  <c r="F195" i="5"/>
  <c r="H195" i="5" s="1"/>
  <c r="F194" i="5"/>
  <c r="H194" i="5" s="1"/>
  <c r="H227" i="5" l="1"/>
  <c r="H241" i="5"/>
  <c r="H210" i="5"/>
  <c r="H216" i="5"/>
  <c r="H222" i="5"/>
  <c r="H236" i="5"/>
  <c r="H263" i="5"/>
  <c r="H269" i="5"/>
  <c r="F33" i="5" l="1"/>
  <c r="F34" i="5"/>
  <c r="F36" i="5"/>
  <c r="F284" i="5" l="1"/>
  <c r="F283" i="5"/>
  <c r="F282" i="5"/>
  <c r="F281" i="5"/>
  <c r="F175" i="5" l="1"/>
  <c r="F176" i="5"/>
  <c r="F177" i="5"/>
  <c r="F178" i="5"/>
  <c r="F179" i="5"/>
  <c r="F180" i="5"/>
  <c r="F181" i="5"/>
  <c r="F182" i="5"/>
  <c r="F183" i="5"/>
  <c r="F170" i="5"/>
  <c r="F143" i="5"/>
  <c r="F144" i="5"/>
  <c r="F145" i="5"/>
  <c r="F146" i="5"/>
  <c r="F147" i="5"/>
  <c r="F148" i="5"/>
  <c r="F149" i="5"/>
  <c r="F150" i="5"/>
  <c r="F151" i="5"/>
  <c r="F152" i="5"/>
  <c r="F153" i="5"/>
  <c r="F141" i="5"/>
  <c r="F127" i="5"/>
  <c r="F133" i="5"/>
  <c r="F58" i="5"/>
  <c r="F50" i="5"/>
  <c r="F51" i="5"/>
  <c r="F52" i="5"/>
  <c r="F49" i="5"/>
  <c r="F45" i="5"/>
  <c r="F21" i="5"/>
  <c r="F22" i="5"/>
  <c r="F23" i="5"/>
  <c r="F24" i="5"/>
  <c r="F25" i="5"/>
  <c r="F27" i="5"/>
  <c r="F28" i="5"/>
  <c r="F29" i="5"/>
  <c r="F30" i="5"/>
  <c r="F31" i="5"/>
  <c r="F174" i="5" l="1"/>
  <c r="F169" i="5"/>
  <c r="F168" i="5"/>
  <c r="F164" i="5"/>
  <c r="F159" i="5"/>
  <c r="F142" i="5"/>
  <c r="F135" i="5"/>
  <c r="F137" i="5"/>
  <c r="F134" i="5"/>
  <c r="F132" i="5"/>
  <c r="F123" i="5"/>
  <c r="F124" i="5"/>
  <c r="F126" i="5"/>
  <c r="F116" i="5"/>
  <c r="F117" i="5"/>
  <c r="F118" i="5"/>
  <c r="F115" i="5"/>
  <c r="F110" i="5"/>
  <c r="F111" i="5"/>
  <c r="F109" i="5"/>
  <c r="F104" i="5"/>
  <c r="F105" i="5"/>
  <c r="F103" i="5"/>
  <c r="F99" i="5"/>
  <c r="F98" i="5"/>
  <c r="F93" i="5"/>
  <c r="F92" i="5"/>
  <c r="F90" i="5"/>
  <c r="F89" i="5"/>
  <c r="F86" i="5"/>
  <c r="F84" i="5"/>
  <c r="F78" i="5"/>
  <c r="F73" i="5"/>
  <c r="F72" i="5"/>
  <c r="F68" i="5"/>
  <c r="F60" i="5"/>
  <c r="F62" i="5"/>
  <c r="F63" i="5"/>
  <c r="F41" i="5"/>
  <c r="F44" i="5"/>
  <c r="F43" i="5"/>
  <c r="F42" i="5"/>
  <c r="F20" i="5" l="1"/>
  <c r="H34" i="5" l="1"/>
  <c r="H174" i="5" l="1"/>
  <c r="I172" i="5" s="1"/>
  <c r="H45" i="5"/>
  <c r="H22" i="5"/>
  <c r="H42" i="5"/>
  <c r="H44" i="5"/>
  <c r="H51" i="5"/>
  <c r="H181" i="5"/>
  <c r="H132" i="5"/>
  <c r="I129" i="5" s="1"/>
  <c r="H29" i="5"/>
  <c r="H124" i="5"/>
  <c r="H109" i="5"/>
  <c r="I107" i="5" s="1"/>
  <c r="H43" i="5"/>
  <c r="H93" i="5"/>
  <c r="H99" i="5"/>
  <c r="H52" i="5"/>
  <c r="H152" i="5"/>
  <c r="H146" i="5"/>
  <c r="H179" i="5"/>
  <c r="H126" i="5"/>
  <c r="H25" i="5"/>
  <c r="H137" i="5"/>
  <c r="H168" i="5"/>
  <c r="I166" i="5" s="1"/>
  <c r="H73" i="5"/>
  <c r="H92" i="5"/>
  <c r="H20" i="5"/>
  <c r="H50" i="5"/>
  <c r="H144" i="5"/>
  <c r="H141" i="5"/>
  <c r="I139" i="5" s="1"/>
  <c r="H175" i="5"/>
  <c r="H118" i="5"/>
  <c r="H30" i="5"/>
  <c r="H105" i="5"/>
  <c r="H60" i="5"/>
  <c r="H68" i="5"/>
  <c r="I65" i="5" s="1"/>
  <c r="H115" i="5"/>
  <c r="I113" i="5" s="1"/>
  <c r="H150" i="5"/>
  <c r="H148" i="5"/>
  <c r="H117" i="5"/>
  <c r="H103" i="5"/>
  <c r="I101" i="5" s="1"/>
  <c r="H143" i="5"/>
  <c r="H21" i="5"/>
  <c r="H90" i="5"/>
  <c r="H176" i="5"/>
  <c r="H27" i="5"/>
  <c r="H164" i="5"/>
  <c r="I161" i="5" s="1"/>
  <c r="H63" i="5"/>
  <c r="H183" i="5"/>
  <c r="H134" i="5"/>
  <c r="H24" i="5"/>
  <c r="H142" i="5"/>
  <c r="H86" i="5"/>
  <c r="H98" i="5"/>
  <c r="I95" i="5" s="1"/>
  <c r="H89" i="5"/>
  <c r="H159" i="5"/>
  <c r="I157" i="5" s="1"/>
  <c r="H127" i="5"/>
  <c r="H149" i="5"/>
  <c r="H177" i="5"/>
  <c r="H36" i="5"/>
  <c r="H111" i="5"/>
  <c r="H147" i="5"/>
  <c r="H135" i="5"/>
  <c r="H110" i="5"/>
  <c r="H41" i="5"/>
  <c r="I39" i="5" s="1"/>
  <c r="H58" i="5"/>
  <c r="I54" i="5" s="1"/>
  <c r="H151" i="5"/>
  <c r="H284" i="5"/>
  <c r="H28" i="5"/>
  <c r="H123" i="5"/>
  <c r="I120" i="5" s="1"/>
  <c r="H104" i="5"/>
  <c r="H84" i="5"/>
  <c r="I80" i="5" s="1"/>
  <c r="H153" i="5"/>
  <c r="H33" i="5"/>
  <c r="H23" i="5"/>
  <c r="H169" i="5"/>
  <c r="H31" i="5"/>
  <c r="H116" i="5"/>
  <c r="H72" i="5"/>
  <c r="I70" i="5" s="1"/>
  <c r="H78" i="5"/>
  <c r="I75" i="5" s="1"/>
  <c r="H62" i="5"/>
  <c r="H49" i="5"/>
  <c r="I47" i="5" s="1"/>
  <c r="H133" i="5"/>
  <c r="H145" i="5"/>
  <c r="H178" i="5"/>
  <c r="H282" i="5"/>
  <c r="H281" i="5"/>
  <c r="H180" i="5"/>
  <c r="H170" i="5"/>
  <c r="H283" i="5"/>
  <c r="H182" i="5"/>
  <c r="I276" i="5" l="1"/>
</calcChain>
</file>

<file path=xl/sharedStrings.xml><?xml version="1.0" encoding="utf-8"?>
<sst xmlns="http://schemas.openxmlformats.org/spreadsheetml/2006/main" count="530" uniqueCount="382">
  <si>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</si>
  <si>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</si>
  <si>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</si>
  <si>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</si>
  <si>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</si>
  <si>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</si>
  <si>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</si>
  <si>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</si>
  <si>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</si>
  <si>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</si>
  <si>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</si>
  <si>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</si>
  <si>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</si>
  <si>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2.00</t>
  </si>
  <si>
    <t>MOVIMIENTO DE TIERRA</t>
  </si>
  <si>
    <t>INSTALACION SANITARIA</t>
  </si>
  <si>
    <t>ALUMINIO</t>
  </si>
  <si>
    <t>CARPINTERIA</t>
  </si>
  <si>
    <t>HERRERIA</t>
  </si>
  <si>
    <t>ud</t>
  </si>
  <si>
    <t>ml</t>
  </si>
  <si>
    <t>13.1</t>
  </si>
  <si>
    <t>13.2</t>
  </si>
  <si>
    <t>m2</t>
  </si>
  <si>
    <t>gl</t>
  </si>
  <si>
    <t>17.00</t>
  </si>
  <si>
    <t>PINTURA</t>
  </si>
  <si>
    <t>17.1</t>
  </si>
  <si>
    <t>PINTURA SOBRE METALES</t>
  </si>
  <si>
    <t>18.1</t>
  </si>
  <si>
    <t>20.00</t>
  </si>
  <si>
    <t>20.10</t>
  </si>
  <si>
    <t>20.11</t>
  </si>
  <si>
    <t>INSTALACION ELECTRICA</t>
  </si>
  <si>
    <t>Tablero general y derivados</t>
  </si>
  <si>
    <t>Enhebrado general</t>
  </si>
  <si>
    <t>Sistema de descarga a tierra</t>
  </si>
  <si>
    <t>m3</t>
  </si>
  <si>
    <t>OBRAS  EXTERIORES</t>
  </si>
  <si>
    <t>Cerramientos perimetrales</t>
  </si>
  <si>
    <t>global</t>
  </si>
  <si>
    <t>Técnico Prevencionista</t>
  </si>
  <si>
    <t>Deposicion final y acarreo de escombros</t>
  </si>
  <si>
    <t>1.00</t>
  </si>
  <si>
    <t>IMPLANTACION EN OBRA</t>
  </si>
  <si>
    <t>1.1</t>
  </si>
  <si>
    <t>PREPARACION DEL TERRENO</t>
  </si>
  <si>
    <t>1.1.1</t>
  </si>
  <si>
    <t>Plan de seguridad firmado por Técnico Prevencionista</t>
  </si>
  <si>
    <t>1.1.2</t>
  </si>
  <si>
    <t>1.1.3</t>
  </si>
  <si>
    <t>unidad</t>
  </si>
  <si>
    <t>1.2</t>
  </si>
  <si>
    <t>CONSTRUCCIONES PROVISORIAS</t>
  </si>
  <si>
    <t>1.2.1</t>
  </si>
  <si>
    <t>1.2.3</t>
  </si>
  <si>
    <t>1.2.4</t>
  </si>
  <si>
    <t>1.2.5</t>
  </si>
  <si>
    <t>1.3</t>
  </si>
  <si>
    <t>INSTALACIONES PROVISORIAS</t>
  </si>
  <si>
    <t>1.4</t>
  </si>
  <si>
    <t>REPLANTEO DE OBRA</t>
  </si>
  <si>
    <t>1,4,1</t>
  </si>
  <si>
    <t>3.00</t>
  </si>
  <si>
    <t>RELLENOS Y APORTES</t>
  </si>
  <si>
    <t>5.1</t>
  </si>
  <si>
    <t>Cimentaciones superficiales y medias</t>
  </si>
  <si>
    <t>Muros de contención</t>
  </si>
  <si>
    <t>6.1</t>
  </si>
  <si>
    <t>AISLACIONES HUMÍDICAS</t>
  </si>
  <si>
    <t>CONTRAPISOS</t>
  </si>
  <si>
    <t>8.1</t>
  </si>
  <si>
    <t>Sobre terreno</t>
  </si>
  <si>
    <t>8.1.1</t>
  </si>
  <si>
    <t>8.1.2</t>
  </si>
  <si>
    <t>REVESTIMIENTOS</t>
  </si>
  <si>
    <t>9.1</t>
  </si>
  <si>
    <t>PARAMENTOS VERTICALES</t>
  </si>
  <si>
    <t>9.1.1</t>
  </si>
  <si>
    <t>9.1.2</t>
  </si>
  <si>
    <t>REVESTIMIENTOS INTERIORES</t>
  </si>
  <si>
    <t>REVESTIMIENTOS EXTERIORES</t>
  </si>
  <si>
    <t>Pavimentos Interiores</t>
  </si>
  <si>
    <t>Pavimentos Exteriores</t>
  </si>
  <si>
    <t>TERMINACION DE CUBIERTAS</t>
  </si>
  <si>
    <t>10.1</t>
  </si>
  <si>
    <t>10.2</t>
  </si>
  <si>
    <t>CUBIERTAS LIVIANAS</t>
  </si>
  <si>
    <t>10.3</t>
  </si>
  <si>
    <t>OBRA: ESCUELA 89- Punta Colorada</t>
  </si>
  <si>
    <t>LLAMADO Nº 9/2020</t>
  </si>
  <si>
    <t xml:space="preserve">Limpieza y acondicionamiento del terreno </t>
  </si>
  <si>
    <t>Retiro de raíces</t>
  </si>
  <si>
    <t>Acta de Medianería</t>
  </si>
  <si>
    <t>1.1.4</t>
  </si>
  <si>
    <t>1.1.5</t>
  </si>
  <si>
    <t xml:space="preserve">Fletes de implantación </t>
  </si>
  <si>
    <t>1.1.6</t>
  </si>
  <si>
    <t>Contenedor oficina o casilla hecha en obra</t>
  </si>
  <si>
    <t>1.2.2</t>
  </si>
  <si>
    <t>Contenedor vestuarios o casilla hecha en obra</t>
  </si>
  <si>
    <t>Contenedor comedor o casilla hecha en obra</t>
  </si>
  <si>
    <t>Alquiler baño quimico</t>
  </si>
  <si>
    <t>Vallados de obra en malla de sombra por 2 mts de altura</t>
  </si>
  <si>
    <t>1,3,1</t>
  </si>
  <si>
    <t>Consumo equipo generador de energía eléctrica (sólo aplicable a locales rurales - Art. 19.1 P.C.P.)</t>
  </si>
  <si>
    <t>1,3,2</t>
  </si>
  <si>
    <t>Consumo agua tanque con jaula (sólo aplicable a locales rurales - Art. 19.1 P.C.P.)</t>
  </si>
  <si>
    <t>Replanteo planialtimétrico ( zona platea 30%, muros y techos 20%, rectificado aberturas 10%, replanteo pisos y revestimientos 20%, esp. ext. 20%)</t>
  </si>
  <si>
    <t>mes</t>
  </si>
  <si>
    <t>2.1</t>
  </si>
  <si>
    <t>Desmontes y retiros de materiales sobrantes, rellenos de arena del lugar (incluye los rolos de madera para ayudar a nivelación en zona de juegos)</t>
  </si>
  <si>
    <t>2.2</t>
  </si>
  <si>
    <t>Excavación para platea</t>
  </si>
  <si>
    <t>2.3</t>
  </si>
  <si>
    <t>Excavación de muros de contención</t>
  </si>
  <si>
    <t>2.4</t>
  </si>
  <si>
    <t>Excavación para contrapisos o pavimentos de hormigón</t>
  </si>
  <si>
    <t>2.5</t>
  </si>
  <si>
    <t>Relleno granular  bajo platea 25 cmts promedio de tosca compactada</t>
  </si>
  <si>
    <t>Relleno granular bajo platea últimos 5 cmts de tosca cementada compactada 50 kg/m3 en hormigonera en seco</t>
  </si>
  <si>
    <t>Relleno granular bajo contrapisos exteriores espesor 15 cmts compactado</t>
  </si>
  <si>
    <t>Relleno granular en zapata muro de contención espesor 30 cmts compactado</t>
  </si>
  <si>
    <t>4.1</t>
  </si>
  <si>
    <t xml:space="preserve">FUNDACIONES </t>
  </si>
  <si>
    <t>4.1.1</t>
  </si>
  <si>
    <t>Platea hormigón armado sobre film polietileno 450 micras (agrícola blanco y negro unido con cinta a cotizar en 6.2)</t>
  </si>
  <si>
    <t>4.1.2</t>
  </si>
  <si>
    <t>Muro de contencion rígido, zapata y bloques tipo Hopresa vibroprensado y curado al vapor de 1ra calidad con junta rehundida 19x19x39, inc. losa volada</t>
  </si>
  <si>
    <t>4.2</t>
  </si>
  <si>
    <t>ESTRUCTURA METALICA</t>
  </si>
  <si>
    <t>4.2.1</t>
  </si>
  <si>
    <t>Estructura metálica pilares y vigas tubular 100x100x4.75mm y 100x150x4.75mm, platinas</t>
  </si>
  <si>
    <t>4.2.2</t>
  </si>
  <si>
    <t>Montaje de pilares metálicos y vigas</t>
  </si>
  <si>
    <t>kg</t>
  </si>
  <si>
    <t>CERRAMIENTOS VERTICALES (Incluye aislacion termica)</t>
  </si>
  <si>
    <t>Obra seca</t>
  </si>
  <si>
    <t>Panel multicapa con núcleo de poliestireno expandido y caras acero galvanizado prepintado espesor15cm</t>
  </si>
  <si>
    <t>Revoque hidrófugo en vigas de fundacion y lado interior de muro de contención</t>
  </si>
  <si>
    <t>6.2</t>
  </si>
  <si>
    <t>Film de Polietileno de 450 micras colocado y encintado en caso de uniones y subidas a tableros.</t>
  </si>
  <si>
    <t>7.1</t>
  </si>
  <si>
    <t>Contrapiso hormigón armado C150 MALLA C15</t>
  </si>
  <si>
    <t>8.1.1.1</t>
  </si>
  <si>
    <t>Revestimiento porcelanato tipo Galaxy Kilppen 60x60</t>
  </si>
  <si>
    <t>8.1.2.1</t>
  </si>
  <si>
    <t>Revestimiento acrílico texturado continuo sobre paneles tipo Quimtex Atenas fino con mica</t>
  </si>
  <si>
    <t>8.2</t>
  </si>
  <si>
    <t xml:space="preserve">PAVIMENTOS </t>
  </si>
  <si>
    <t>8.2.1</t>
  </si>
  <si>
    <t>8.2.1.1</t>
  </si>
  <si>
    <t>Carpeta arena y portland de nivelación para baldosa</t>
  </si>
  <si>
    <t>8.2.1.2</t>
  </si>
  <si>
    <t>Baldosa porcelanato porcelanato tipo Galaxy Klippen 60x60 o mejor</t>
  </si>
  <si>
    <t>8.2.2</t>
  </si>
  <si>
    <t>8.2.2.1</t>
  </si>
  <si>
    <t>Hormigón terminación fretazado en paños (se cotiza solo mano de obra de terminación, el resto se incluye en contrapisos 7.1)</t>
  </si>
  <si>
    <t>8.2.2.2</t>
  </si>
  <si>
    <t>Baldosones con naríz redondeada de portland atérmico Maxibloque 50x50 con nariz recortado a 45cm</t>
  </si>
  <si>
    <t>Cubierta de chapa galvanizada calibre 24 ondulada prepintada gris pizarra Becam, completa.</t>
  </si>
  <si>
    <t>Panel multicapa con núcleo de poliestireno expandido y caras acero galvanizado prepintado espesor 20cm, completa</t>
  </si>
  <si>
    <t>Tipo C1- Pizarrón (incluye suministro e instalación)</t>
  </si>
  <si>
    <t>TIPO C2- Guardasillas MDFcanto redondeados 20mmx18cmts</t>
  </si>
  <si>
    <t>Carpintería completa de galería techada en eucaliptyus nacional curado</t>
  </si>
  <si>
    <t>11.1</t>
  </si>
  <si>
    <t>Tipo Al1 - Puerta (incluye suministro e instalación)</t>
  </si>
  <si>
    <t>11.2</t>
  </si>
  <si>
    <t>Tipo Al2 - Ventana (incluye suministro e instalación)</t>
  </si>
  <si>
    <t>Tipo Al3 - Ventana (incluye suministro y colocación)</t>
  </si>
  <si>
    <t>12.1</t>
  </si>
  <si>
    <t xml:space="preserve">Tipo H1  Portico a fachadas inc.espuma de poliuretano </t>
  </si>
  <si>
    <t>12.2</t>
  </si>
  <si>
    <t>Tipo H2  Pórtico a fachada posterior inc.espuma de poliuretano</t>
  </si>
  <si>
    <t>12.3</t>
  </si>
  <si>
    <t>Tipo Hducto galvanizado con tapa atornillada para canalizaciones de aire acondicionado (va con revestimiento)</t>
  </si>
  <si>
    <t>12.4</t>
  </si>
  <si>
    <t>Postes de caños galvanizados y malla electrosoldada sobre muro de contención</t>
  </si>
  <si>
    <t>PINTURA SOBRE MADERA</t>
  </si>
  <si>
    <t>13.1.1</t>
  </si>
  <si>
    <t>Fondo blanco sellador base aguarrás mineral</t>
  </si>
  <si>
    <t>13.1.2</t>
  </si>
  <si>
    <t>Esmalte sintético base aguarrás mineral, blanco satinado</t>
  </si>
  <si>
    <t>13.2.1</t>
  </si>
  <si>
    <t>Fondo epoxi dos manos, incluye preparación arenado.</t>
  </si>
  <si>
    <t>13.2.2</t>
  </si>
  <si>
    <t>Esmalte poliuretánico color blanco, 3 manos</t>
  </si>
  <si>
    <t>14.1</t>
  </si>
  <si>
    <t>RED DE DESAGÜES</t>
  </si>
  <si>
    <t>14.1.1</t>
  </si>
  <si>
    <t>CI  40x40</t>
  </si>
  <si>
    <t>14.1.2</t>
  </si>
  <si>
    <t>Cañeria de desague pluvial PVC 110</t>
  </si>
  <si>
    <t>14.1.3</t>
  </si>
  <si>
    <t>Cañeria de desague pluvial PVC 160</t>
  </si>
  <si>
    <t>14.1.4</t>
  </si>
  <si>
    <t>Pozo perdedor con aros de hormigón diametro 1 mts, profundidad 1.50 con piedra partida y feotextil.</t>
  </si>
  <si>
    <t>14.2</t>
  </si>
  <si>
    <t>RED DE ABASTECIMIENTO</t>
  </si>
  <si>
    <t>14.2.1</t>
  </si>
  <si>
    <t>Instalacion de abastecimiento de agua fria al futuro invernáculo</t>
  </si>
  <si>
    <t>m</t>
  </si>
  <si>
    <t>16.1</t>
  </si>
  <si>
    <t>16.2</t>
  </si>
  <si>
    <t>Acometida</t>
  </si>
  <si>
    <t>16.3</t>
  </si>
  <si>
    <t>16.4</t>
  </si>
  <si>
    <t>16.5</t>
  </si>
  <si>
    <t>Cámaras 20x20</t>
  </si>
  <si>
    <t>16.6</t>
  </si>
  <si>
    <t>Cámaras 40x40</t>
  </si>
  <si>
    <t>16.7</t>
  </si>
  <si>
    <t>Camaras 60x60</t>
  </si>
  <si>
    <t>16.8</t>
  </si>
  <si>
    <t>Canalizaciones aparentes</t>
  </si>
  <si>
    <t>16.9</t>
  </si>
  <si>
    <t>Canalizaciones subterráneas (incluye excavaciones)</t>
  </si>
  <si>
    <t>16.10</t>
  </si>
  <si>
    <t>Terminaciones (tomas e iluminacion)</t>
  </si>
  <si>
    <t>16.11</t>
  </si>
  <si>
    <t>Fotocélula electrónica ubicada detrás del tablero</t>
  </si>
  <si>
    <t>16.12</t>
  </si>
  <si>
    <t xml:space="preserve">Trámite aumento de carga ante UTE </t>
  </si>
  <si>
    <t>16.13</t>
  </si>
  <si>
    <t>Protecciones de sobre y subtensión, descargador de tensión</t>
  </si>
  <si>
    <t>EQUIPOS ELECTRICOS (suministro e instalación)</t>
  </si>
  <si>
    <t>Equipo aire acondicionado 18.000 BTU Inverter</t>
  </si>
  <si>
    <t xml:space="preserve">ESPACIOS EXTERIORES </t>
  </si>
  <si>
    <t>Cerco malla electrosoldada 5x15x2.5mm altura 1m sobre  postes 3"x4mmgalvanizado altura 1.50 mts rellenos arena y portland  (inc 12.4)</t>
  </si>
  <si>
    <t>19.1</t>
  </si>
  <si>
    <t xml:space="preserve">Ayuda a Instalación eléctrica </t>
  </si>
  <si>
    <t>19.2</t>
  </si>
  <si>
    <t>Ayuda a instalación sanitaria</t>
  </si>
  <si>
    <t>19.3</t>
  </si>
  <si>
    <t>Ayuda a Herreria</t>
  </si>
  <si>
    <t>20.1</t>
  </si>
  <si>
    <t>20.2</t>
  </si>
  <si>
    <t>Fletes durante ejecución de obra</t>
  </si>
  <si>
    <t>20.3</t>
  </si>
  <si>
    <t>Fletes retiro de obra</t>
  </si>
  <si>
    <t>20.4</t>
  </si>
  <si>
    <t>Limpieza diaria de obra</t>
  </si>
  <si>
    <t>20.5</t>
  </si>
  <si>
    <t>Limpieza final de obra</t>
  </si>
  <si>
    <t>20.6</t>
  </si>
  <si>
    <t xml:space="preserve">Planos conforme a obra de todos los rubros (digitalizacion, impresión y firmas técnicas) </t>
  </si>
  <si>
    <t>20.8</t>
  </si>
  <si>
    <t>Habilitación de instalación eléctrica (gestión, firmas técnicas y costos) del total edificación</t>
  </si>
  <si>
    <t>20.9</t>
  </si>
  <si>
    <t>Cortinas roller tipo blackout, ventanas y puertas</t>
  </si>
  <si>
    <t>Colocación de mobiliario suministrado por ANEP</t>
  </si>
  <si>
    <t>Vallado agregado de OSB 18MM de 1,22 mts de altura delimitando zona existente de obra en caso que se continúen las clases 47 metros lineales x 1,22 mts de altura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</si>
  <si>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</si>
  <si>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</si>
  <si>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</si>
  <si>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</si>
  <si>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1.3.3</t>
  </si>
  <si>
    <t xml:space="preserve">Consumo de UTE </t>
  </si>
  <si>
    <t>1.3.4</t>
  </si>
  <si>
    <t>Consumo de OSE</t>
  </si>
  <si>
    <r>
      <rPr>
        <b/>
        <u/>
        <sz val="18"/>
        <color theme="1"/>
        <rFont val="Calibri"/>
        <family val="2"/>
        <scheme val="minor"/>
      </rPr>
      <t xml:space="preserve">RUBROS ADICIONALES DE COTIZACIÓN OBLIGATORIA: </t>
    </r>
    <r>
      <rPr>
        <b/>
        <sz val="18"/>
        <color theme="1"/>
        <rFont val="Calibri"/>
        <family val="2"/>
        <scheme val="minor"/>
      </rPr>
      <t xml:space="preserve">los montos asociados a los rubros que se especifican a continuación, </t>
    </r>
    <r>
      <rPr>
        <b/>
        <u/>
        <sz val="18"/>
        <color theme="1"/>
        <rFont val="Calibri"/>
        <family val="2"/>
        <scheme val="minor"/>
      </rPr>
      <t>NO</t>
    </r>
    <r>
      <rPr>
        <b/>
        <sz val="18"/>
        <color theme="1"/>
        <rFont val="Calibri"/>
        <family val="2"/>
        <scheme val="minor"/>
      </rPr>
      <t xml:space="preserve"> deberán formar parte de los montos integrantes del PRECIO TOTAL MÁXIMO que constará en el Formulario 3: Oferta económica.</t>
    </r>
  </si>
  <si>
    <t xml:space="preserve">La oferta debe incluir la totalidad de los trabajos necesarios para la completa ejecución del proyecto licitado.
Si la empresa considera necesario, podrá agregar los rubros, ítems y metrajes que crea necesarios para la cotización, sin modificar el formato del Formulario 4. 
</t>
  </si>
  <si>
    <t>Cartel de obra dimensiones A m  x B m  LONA ESTAMPADA</t>
  </si>
  <si>
    <t>Denmolición de veredas para volver a construir</t>
  </si>
  <si>
    <t>OBRA: ESCUELA 89- Punta Colorada- ADICIONAL COCINA Y BAÑO</t>
  </si>
  <si>
    <t>DEMOLICIONES</t>
  </si>
  <si>
    <t>Retiro de 2 marcos de puertas interiores</t>
  </si>
  <si>
    <t>Demolición de muro interior</t>
  </si>
  <si>
    <t>Apertura de zanjas en piso de baño para pasaje cañerías primarias y secundarias</t>
  </si>
  <si>
    <t>Apertura de zanja en piso para acometida de instalación eléctrica (ya considerado en presuppuesto inicial)</t>
  </si>
  <si>
    <t>Canaletas en pared para pasaje de cañerías de agua fria y caliente</t>
  </si>
  <si>
    <t>Retiro de placa de yeso verde para colocar desague y abastecimiento agua fria y caliente lavamanos</t>
  </si>
  <si>
    <t>Retiro de 3 aberturas de hierro</t>
  </si>
  <si>
    <t>ALBAÑILERIA</t>
  </si>
  <si>
    <t>Amure de 3 aberturas de cocina</t>
  </si>
  <si>
    <t>Revoque de regularización plano vertical bajo revestimientos cocina</t>
  </si>
  <si>
    <t>Murete ladrillo bolseado bajo mesada pasaplatos</t>
  </si>
  <si>
    <t>Revestimiento en paredes baño y cocina cerámica blanca satinada  rectificada 30x60 Klippen</t>
  </si>
  <si>
    <t>Revestimiento piso porcelanato Klippen 60x60 en cocina, baño, dirección y aula inicial</t>
  </si>
  <si>
    <t>Zócalos en dirección y aula.</t>
  </si>
  <si>
    <t>Reparaciones varias</t>
  </si>
  <si>
    <t xml:space="preserve"> CARPINTERIA</t>
  </si>
  <si>
    <t>Tipo C3- Mueble bajo mesada</t>
  </si>
  <si>
    <t>Tipo C4.- Mueble areo</t>
  </si>
  <si>
    <t>Bastidor mesada lavamanos</t>
  </si>
  <si>
    <t>Tipo Al4 - Puerta (incluye suministro e instalación) de cocina</t>
  </si>
  <si>
    <t>Tipo Al5 - Ventana (incluye suministro e instalación) de cocina</t>
  </si>
  <si>
    <t>Tipo Al6 - Ventana (incluye suministro y colocación) de cocina</t>
  </si>
  <si>
    <t>ACERO INOXIDABLE</t>
  </si>
  <si>
    <t>Mesada Ai 01</t>
  </si>
  <si>
    <t>Campana Ai 02</t>
  </si>
  <si>
    <t>PETREOS</t>
  </si>
  <si>
    <t>Mesada P01 pasaplatos</t>
  </si>
  <si>
    <t xml:space="preserve">Mesada P02 lavamanos incluída pileta Jhonson </t>
  </si>
  <si>
    <t>ESPEJO</t>
  </si>
  <si>
    <t>ESPEJO 60 X100</t>
  </si>
  <si>
    <t>Blanco cielorrasos en muros de baño, cocina y aula</t>
  </si>
  <si>
    <t>Barniz en bastidor bajo mesada lavamanos</t>
  </si>
  <si>
    <t>Grasera y pileta de patio</t>
  </si>
  <si>
    <t>Cañeria de desague primaria 110</t>
  </si>
  <si>
    <t>Cañeria de desague secundario</t>
  </si>
  <si>
    <t>caja sifoide en baño y caja común en lavamanos</t>
  </si>
  <si>
    <t>Instalacion de abastecimiento de agua fria y caliente desde alimentación en baño, interponiendo llave de paso.</t>
  </si>
  <si>
    <t>Aparatos y griferías</t>
  </si>
  <si>
    <t>GAS</t>
  </si>
  <si>
    <t>Conexión entre garrafa y anafes, cañería SIGAS con llave de paso embutida y dos tomas. Escuela suministra valvula y garrafas</t>
  </si>
  <si>
    <t>Lineas nuevas en cocina y baño desde tablero embutidas, por piso a horno.</t>
  </si>
  <si>
    <t>Terminaciones (tomas e iluminacion) 2 luminarias regletas 1 tubo 1.20 led de L3</t>
  </si>
  <si>
    <t>EQUIPOS ELECTRICOS</t>
  </si>
  <si>
    <t>Termofón tanque de cobre 60 litros</t>
  </si>
  <si>
    <t>Extractor Soler y Palau CK 60F con instalación y caño ventilación con rejilla celosia movil</t>
  </si>
  <si>
    <t>Cortinas roller tipo blackout, ventana Al6 cocina</t>
  </si>
  <si>
    <t>1.00b</t>
  </si>
  <si>
    <t>1.1b</t>
  </si>
  <si>
    <t>1.2b</t>
  </si>
  <si>
    <t>1.3b</t>
  </si>
  <si>
    <t>1.4b</t>
  </si>
  <si>
    <t>1.5b</t>
  </si>
  <si>
    <t>1.6b</t>
  </si>
  <si>
    <t>1.7b</t>
  </si>
  <si>
    <t>2.00b</t>
  </si>
  <si>
    <t>2.1b</t>
  </si>
  <si>
    <t>2.2b</t>
  </si>
  <si>
    <t>2.3b</t>
  </si>
  <si>
    <t>2.4b</t>
  </si>
  <si>
    <t>2.5b</t>
  </si>
  <si>
    <t>2.6b</t>
  </si>
  <si>
    <t>2.7b</t>
  </si>
  <si>
    <t>3.00b</t>
  </si>
  <si>
    <t>3.1b</t>
  </si>
  <si>
    <t>3.2b</t>
  </si>
  <si>
    <t>3.3b</t>
  </si>
  <si>
    <t>4b</t>
  </si>
  <si>
    <t>4.1b</t>
  </si>
  <si>
    <t>4.2b</t>
  </si>
  <si>
    <t>4.3b</t>
  </si>
  <si>
    <t>5b</t>
  </si>
  <si>
    <t>5.1b</t>
  </si>
  <si>
    <t>5.2b</t>
  </si>
  <si>
    <t>6b</t>
  </si>
  <si>
    <t>6.1b</t>
  </si>
  <si>
    <t>6.2b</t>
  </si>
  <si>
    <t>7b</t>
  </si>
  <si>
    <t>7.1b</t>
  </si>
  <si>
    <t>8b</t>
  </si>
  <si>
    <t>8.1b</t>
  </si>
  <si>
    <t>8.1.1b</t>
  </si>
  <si>
    <t>8.1.2b</t>
  </si>
  <si>
    <t>8.1.3b</t>
  </si>
  <si>
    <t>8.1.4b</t>
  </si>
  <si>
    <t>8.2b</t>
  </si>
  <si>
    <t>8.2.1b</t>
  </si>
  <si>
    <t>8.2.2b</t>
  </si>
  <si>
    <t>8.3b</t>
  </si>
  <si>
    <t>8.3.1b</t>
  </si>
  <si>
    <t>9b</t>
  </si>
  <si>
    <t>9.1b</t>
  </si>
  <si>
    <t>9.2b</t>
  </si>
  <si>
    <t>10b</t>
  </si>
  <si>
    <t>10.1b</t>
  </si>
  <si>
    <t>10.2b</t>
  </si>
  <si>
    <t>20b</t>
  </si>
  <si>
    <t>20.1b</t>
  </si>
  <si>
    <t>20.2b</t>
  </si>
  <si>
    <t>20.3b</t>
  </si>
  <si>
    <t>20.4b</t>
  </si>
  <si>
    <t>20.5b</t>
  </si>
  <si>
    <t>20.9b</t>
  </si>
  <si>
    <t>7c</t>
  </si>
  <si>
    <t>7.1c</t>
  </si>
  <si>
    <t>7.2c</t>
  </si>
  <si>
    <t>11.3</t>
  </si>
  <si>
    <t>16.14</t>
  </si>
  <si>
    <t>Luminarias L1, tipo Marea de Lumenac, 2x18 led IP65</t>
  </si>
  <si>
    <t>16.15</t>
  </si>
  <si>
    <t>Luminarias L2, tipo proyector led 120 w Philips Tango C3</t>
  </si>
  <si>
    <t>3.1</t>
  </si>
  <si>
    <t>3.2</t>
  </si>
  <si>
    <t>3.3</t>
  </si>
  <si>
    <t>3.4</t>
  </si>
  <si>
    <t>ESTRUCTURAS</t>
  </si>
  <si>
    <t>1,4,2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</si>
</sst>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$-2C0A]\ #,##0.00"/>
    <numFmt numFmtId="165" formatCode="0.0"/>
    <numFmt numFmtId="166" formatCode="d\.m\.yy;@"/>
    <numFmt numFmtId="167" formatCode="_-* #,##0\ _€_-;\-* #,##0\ _€_-;_-* &quot;-&quot;\ _€_-;_-@_-"/>
    <numFmt numFmtId="168" formatCode="_-* #,##0.00\ &quot;€&quot;_-;\-* #,##0.00\ &quot;€&quot;_-;_-* &quot;-&quot;??\ &quot;€&quot;_-;_-@_-"/>
    <numFmt numFmtId="169" formatCode="_-* #,##0.00\ _€_-;\-* #,##0.00\ _€_-;_-* &quot;-&quot;??\ _€_-;_-@_-"/>
    <numFmt numFmtId="170" formatCode="_(&quot;$U&quot;\ * #,##0.00_);_(&quot;$U&quot;\ * \(#,##0.00\);_(&quot;$U&quot;\ * &quot;-&quot;??_);_(@_)"/>
    <numFmt numFmtId="171" formatCode="_ * #,##0_ ;_ * \-#,##0_ ;_ * &quot;-&quot;_ ;_ @_ "/>
    <numFmt numFmtId="172" formatCode="_ * #,##0.00_ ;_ * \-#,##0.00_ ;_ * &quot;-&quot;??_ ;_ @_ "/>
    <numFmt numFmtId="173" formatCode="_(* #,##0_);_(* \(#,##0\);_(* &quot;-&quot;??_);_(@_)"/>
    <numFmt numFmtId="174" formatCode="[$$-2C0A]\ #,##0.000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P_t_s_-;\-* #,##0\ _P_t_s_-;_-* &quot;-&quot;\ _P_t_s_-;_-@_-"/>
    <numFmt numFmtId="187" formatCode="_ * #,##0_ ;_ * \-#,##0_ ;_ * &quot;-&quot;??_ ;_ @_ "/>
    <numFmt numFmtId="188" formatCode="_-* #,##0.00\ _p_t_a_-;\-* #,##0.00\ _p_t_a_-;_-* &quot;-&quot;??\ _p_t_a_-;_-@_-"/>
    <numFmt numFmtId="189" formatCode="&quot;$&quot;\ #,##0.00_);\(&quot;$&quot;\ #,##0.00\)"/>
    <numFmt numFmtId="190" formatCode="#,##0.0"/>
    <numFmt numFmtId="191" formatCode="#,##0.00&quot; &quot;"/>
    <numFmt numFmtId="192" formatCode="#,##0.000"/>
    <numFmt numFmtId="193" formatCode="#,##0\ &quot;U$S/mes&quot;"/>
    <numFmt numFmtId="194" formatCode="_-* #,##0\ _p_t_a_-;\-* #,##0\ _p_t_a_-;_-* &quot;-&quot;??\ _p_t_a_-;_-@_-"/>
    <numFmt numFmtId="195" formatCode="_-* #,##0.00\ _P_t_s_-;\-* #,##0.00\ _P_t_s_-;_-* &quot;-&quot;??\ _P_t_s_-;_-@_-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[$USD]\ #,##0.00\ ;[$USD]&quot; (&quot;#,##0.00\);[$USD]&quot; -&quot;#\ ;@\ "/>
    <numFmt numFmtId="214" formatCode="&quot;$U&quot;\ #,##0"/>
    <numFmt numFmtId="215" formatCode="%#.00"/>
    <numFmt numFmtId="216" formatCode="&quot;$&quot;#.00"/>
    <numFmt numFmtId="217" formatCode="\$#,##0;&quot;-$&quot;#,##0"/>
    <numFmt numFmtId="218" formatCode="[$$-409]#,##0.00"/>
    <numFmt numFmtId="219" formatCode="0.0000_)"/>
    <numFmt numFmtId="220" formatCode="&quot;$U&quot;\ #,##0;[Red]&quot;$U&quot;\ \-#,##0"/>
    <numFmt numFmtId="221" formatCode="#,##0\ &quot;pta&quot;;[Red]\-#,##0\ &quot;pta&quot;"/>
    <numFmt numFmtId="222" formatCode="_-* #,##0\ &quot;pta&quot;_-;\-* #,##0\ &quot;pta&quot;_-;_-* &quot;-&quot;\ &quot;pta&quot;_-;_-@_-"/>
    <numFmt numFmtId="223" formatCode="&quot;$&quot;\ #,##0_);\(&quot;$&quot;\ #,##0\)"/>
    <numFmt numFmtId="224" formatCode="_(&quot;$&quot;\ * #,##0_);_(&quot;$&quot;\ * \(#,##0\);_(&quot;$&quot;\ * &quot;-&quot;_);_(@_)"/>
    <numFmt numFmtId="225" formatCode="#,##0\ &quot;$U&quot;"/>
    <numFmt numFmtId="226" formatCode="_([$USD]\ * #,##0.00_);_([$USD]\ * \(#,##0.00\);_([$USD]\ * &quot;-&quot;??_);_(@_)"/>
    <numFmt numFmtId="227" formatCode="_([$USD]\ * #,##0.00_);_([$USD]\ * \(#,##0.00\);_([$USD]\ * \-??_);_(@_)"/>
    <numFmt numFmtId="228" formatCode="[$$-2C0A]#,##0.00;[Red]&quot;(&quot;[$$-2C0A]#,##0.00&quot;)&quot;"/>
  </numFmts>
  <fonts count="1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family val="1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2"/>
      <color indexed="10"/>
      <name val="Arial"/>
      <family val="2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</fonts>
  <fills count="5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7880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  <xf numFmtId="164" fontId="30" fillId="0" borderId="0"/>
    <xf numFmtId="0" fontId="1" fillId="0" borderId="0"/>
    <xf numFmtId="43" fontId="3" fillId="0" borderId="0" applyFont="0" applyFill="0" applyBorder="0" applyAlignment="0" applyProtection="0"/>
    <xf numFmtId="164" fontId="3" fillId="0" borderId="0"/>
    <xf numFmtId="0" fontId="3" fillId="0" borderId="0"/>
    <xf numFmtId="0" fontId="15" fillId="0" borderId="0"/>
    <xf numFmtId="0" fontId="1" fillId="0" borderId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0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0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0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0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0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3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0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0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0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0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0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7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8" borderId="0" applyNumberFormat="0" applyBorder="0" applyAlignment="0" applyProtection="0"/>
    <xf numFmtId="174" fontId="32" fillId="8" borderId="0" applyNumberFormat="0" applyBorder="0" applyAlignment="0" applyProtection="0"/>
    <xf numFmtId="174" fontId="32" fillId="8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8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16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6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0" borderId="0" applyNumberFormat="0" applyBorder="0" applyAlignment="0" applyProtection="0"/>
    <xf numFmtId="174" fontId="32" fillId="10" borderId="0" applyNumberFormat="0" applyBorder="0" applyAlignment="0" applyProtection="0"/>
    <xf numFmtId="174" fontId="32" fillId="10" borderId="0" applyNumberFormat="0" applyBorder="0" applyAlignment="0" applyProtection="0"/>
    <xf numFmtId="16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9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9" borderId="0" applyNumberFormat="0" applyBorder="0" applyAlignment="0" applyProtection="0"/>
    <xf numFmtId="16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74" fontId="32" fillId="19" borderId="0" applyNumberFormat="0" applyBorder="0" applyAlignment="0" applyProtection="0"/>
    <xf numFmtId="164" fontId="32" fillId="17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21" borderId="0" applyNumberFormat="0" applyBorder="0" applyAlignment="0" applyProtection="0"/>
    <xf numFmtId="0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0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0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0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0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0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0" fontId="33" fillId="12" borderId="0" applyNumberFormat="0" applyBorder="0" applyAlignment="0" applyProtection="0"/>
    <xf numFmtId="0" fontId="33" fillId="15" borderId="0" applyNumberFormat="0" applyBorder="0" applyAlignment="0" applyProtection="0"/>
    <xf numFmtId="0" fontId="33" fillId="22" borderId="0" applyNumberFormat="0" applyBorder="0" applyAlignment="0" applyProtection="0"/>
    <xf numFmtId="0" fontId="33" fillId="9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0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0" fontId="32" fillId="22" borderId="0" applyNumberFormat="0" applyBorder="0" applyAlignment="0" applyProtection="0"/>
    <xf numFmtId="174" fontId="32" fillId="22" borderId="0" applyNumberFormat="0" applyBorder="0" applyAlignment="0" applyProtection="0"/>
    <xf numFmtId="174" fontId="32" fillId="22" borderId="0" applyNumberFormat="0" applyBorder="0" applyAlignment="0" applyProtection="0"/>
    <xf numFmtId="0" fontId="32" fillId="9" borderId="0" applyNumberFormat="0" applyBorder="0" applyAlignment="0" applyProtection="0"/>
    <xf numFmtId="174" fontId="32" fillId="9" borderId="0" applyNumberFormat="0" applyBorder="0" applyAlignment="0" applyProtection="0"/>
    <xf numFmtId="174" fontId="32" fillId="9" borderId="0" applyNumberFormat="0" applyBorder="0" applyAlignment="0" applyProtection="0"/>
    <xf numFmtId="0" fontId="32" fillId="12" borderId="0" applyNumberFormat="0" applyBorder="0" applyAlignment="0" applyProtection="0"/>
    <xf numFmtId="174" fontId="32" fillId="12" borderId="0" applyNumberFormat="0" applyBorder="0" applyAlignment="0" applyProtection="0"/>
    <xf numFmtId="174" fontId="32" fillId="12" borderId="0" applyNumberFormat="0" applyBorder="0" applyAlignment="0" applyProtection="0"/>
    <xf numFmtId="0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7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8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5" borderId="0" applyNumberFormat="0" applyBorder="0" applyAlignment="0" applyProtection="0"/>
    <xf numFmtId="174" fontId="32" fillId="15" borderId="0" applyNumberFormat="0" applyBorder="0" applyAlignment="0" applyProtection="0"/>
    <xf numFmtId="174" fontId="32" fillId="15" borderId="0" applyNumberFormat="0" applyBorder="0" applyAlignment="0" applyProtection="0"/>
    <xf numFmtId="16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8" borderId="0" applyNumberFormat="0" applyBorder="0" applyAlignment="0" applyProtection="0"/>
    <xf numFmtId="16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74" fontId="32" fillId="18" borderId="0" applyNumberFormat="0" applyBorder="0" applyAlignment="0" applyProtection="0"/>
    <xf numFmtId="164" fontId="32" fillId="16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20" borderId="0" applyNumberFormat="0" applyBorder="0" applyAlignment="0" applyProtection="0"/>
    <xf numFmtId="174" fontId="32" fillId="20" borderId="0" applyNumberFormat="0" applyBorder="0" applyAlignment="0" applyProtection="0"/>
    <xf numFmtId="174" fontId="32" fillId="20" borderId="0" applyNumberFormat="0" applyBorder="0" applyAlignment="0" applyProtection="0"/>
    <xf numFmtId="16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16" borderId="0" applyNumberFormat="0" applyBorder="0" applyAlignment="0" applyProtection="0"/>
    <xf numFmtId="16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74" fontId="32" fillId="16" borderId="0" applyNumberFormat="0" applyBorder="0" applyAlignment="0" applyProtection="0"/>
    <xf numFmtId="164" fontId="32" fillId="23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11" borderId="0" applyNumberFormat="0" applyBorder="0" applyAlignment="0" applyProtection="0"/>
    <xf numFmtId="174" fontId="32" fillId="11" borderId="0" applyNumberFormat="0" applyBorder="0" applyAlignment="0" applyProtection="0"/>
    <xf numFmtId="174" fontId="32" fillId="11" borderId="0" applyNumberFormat="0" applyBorder="0" applyAlignment="0" applyProtection="0"/>
    <xf numFmtId="16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23" borderId="0" applyNumberFormat="0" applyBorder="0" applyAlignment="0" applyProtection="0"/>
    <xf numFmtId="16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74" fontId="32" fillId="23" borderId="0" applyNumberFormat="0" applyBorder="0" applyAlignment="0" applyProtection="0"/>
    <xf numFmtId="164" fontId="32" fillId="17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4" borderId="0" applyNumberFormat="0" applyBorder="0" applyAlignment="0" applyProtection="0"/>
    <xf numFmtId="174" fontId="32" fillId="14" borderId="0" applyNumberFormat="0" applyBorder="0" applyAlignment="0" applyProtection="0"/>
    <xf numFmtId="174" fontId="32" fillId="14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7" borderId="0" applyNumberFormat="0" applyBorder="0" applyAlignment="0" applyProtection="0"/>
    <xf numFmtId="16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74" fontId="32" fillId="17" borderId="0" applyNumberFormat="0" applyBorder="0" applyAlignment="0" applyProtection="0"/>
    <xf numFmtId="164" fontId="32" fillId="13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21" borderId="0" applyNumberFormat="0" applyBorder="0" applyAlignment="0" applyProtection="0"/>
    <xf numFmtId="174" fontId="32" fillId="21" borderId="0" applyNumberFormat="0" applyBorder="0" applyAlignment="0" applyProtection="0"/>
    <xf numFmtId="174" fontId="32" fillId="21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64" fontId="32" fillId="13" borderId="0" applyNumberFormat="0" applyBorder="0" applyAlignment="0" applyProtection="0"/>
    <xf numFmtId="16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174" fontId="32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17" borderId="0" applyNumberFormat="0" applyBorder="0" applyAlignment="0" applyProtection="0"/>
    <xf numFmtId="164" fontId="34" fillId="17" borderId="0" applyNumberFormat="0" applyBorder="0" applyAlignment="0" applyProtection="0"/>
    <xf numFmtId="174" fontId="34" fillId="17" borderId="0" applyNumberFormat="0" applyBorder="0" applyAlignment="0" applyProtection="0"/>
    <xf numFmtId="0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0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0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0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0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0" fontId="35" fillId="12" borderId="0" applyNumberFormat="0" applyBorder="0" applyAlignment="0" applyProtection="0"/>
    <xf numFmtId="0" fontId="35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12" borderId="0" applyNumberFormat="0" applyBorder="0" applyAlignment="0" applyProtection="0"/>
    <xf numFmtId="174" fontId="34" fillId="12" borderId="0" applyNumberFormat="0" applyBorder="0" applyAlignment="0" applyProtection="0"/>
    <xf numFmtId="174" fontId="34" fillId="12" borderId="0" applyNumberFormat="0" applyBorder="0" applyAlignment="0" applyProtection="0"/>
    <xf numFmtId="0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0" fontId="34" fillId="21" borderId="0" applyNumberFormat="0" applyBorder="0" applyAlignment="0" applyProtection="0"/>
    <xf numFmtId="174" fontId="34" fillId="21" borderId="0" applyNumberFormat="0" applyBorder="0" applyAlignment="0" applyProtection="0"/>
    <xf numFmtId="174" fontId="34" fillId="21" borderId="0" applyNumberFormat="0" applyBorder="0" applyAlignment="0" applyProtection="0"/>
    <xf numFmtId="0" fontId="34" fillId="9" borderId="0" applyNumberFormat="0" applyBorder="0" applyAlignment="0" applyProtection="0"/>
    <xf numFmtId="174" fontId="34" fillId="9" borderId="0" applyNumberFormat="0" applyBorder="0" applyAlignment="0" applyProtection="0"/>
    <xf numFmtId="174" fontId="34" fillId="9" borderId="0" applyNumberFormat="0" applyBorder="0" applyAlignment="0" applyProtection="0"/>
    <xf numFmtId="0" fontId="34" fillId="12" borderId="0" applyNumberFormat="0" applyBorder="0" applyAlignment="0" applyProtection="0"/>
    <xf numFmtId="174" fontId="34" fillId="12" borderId="0" applyNumberFormat="0" applyBorder="0" applyAlignment="0" applyProtection="0"/>
    <xf numFmtId="174" fontId="34" fillId="12" borderId="0" applyNumberFormat="0" applyBorder="0" applyAlignment="0" applyProtection="0"/>
    <xf numFmtId="0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6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64" fontId="34" fillId="17" borderId="0" applyNumberFormat="0" applyBorder="0" applyAlignment="0" applyProtection="0"/>
    <xf numFmtId="16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64" fontId="34" fillId="18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8" borderId="0" applyNumberFormat="0" applyBorder="0" applyAlignment="0" applyProtection="0"/>
    <xf numFmtId="174" fontId="34" fillId="18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5" borderId="0" applyNumberFormat="0" applyBorder="0" applyAlignment="0" applyProtection="0"/>
    <xf numFmtId="174" fontId="34" fillId="15" borderId="0" applyNumberFormat="0" applyBorder="0" applyAlignment="0" applyProtection="0"/>
    <xf numFmtId="174" fontId="34" fillId="15" borderId="0" applyNumberFormat="0" applyBorder="0" applyAlignment="0" applyProtection="0"/>
    <xf numFmtId="164" fontId="34" fillId="18" borderId="0" applyNumberFormat="0" applyBorder="0" applyAlignment="0" applyProtection="0"/>
    <xf numFmtId="174" fontId="34" fillId="18" borderId="0" applyNumberFormat="0" applyBorder="0" applyAlignment="0" applyProtection="0"/>
    <xf numFmtId="174" fontId="34" fillId="18" borderId="0" applyNumberFormat="0" applyBorder="0" applyAlignment="0" applyProtection="0"/>
    <xf numFmtId="164" fontId="34" fillId="18" borderId="0" applyNumberFormat="0" applyBorder="0" applyAlignment="0" applyProtection="0"/>
    <xf numFmtId="164" fontId="34" fillId="18" borderId="0" applyNumberFormat="0" applyBorder="0" applyAlignment="0" applyProtection="0"/>
    <xf numFmtId="174" fontId="34" fillId="18" borderId="0" applyNumberFormat="0" applyBorder="0" applyAlignment="0" applyProtection="0"/>
    <xf numFmtId="174" fontId="34" fillId="18" borderId="0" applyNumberFormat="0" applyBorder="0" applyAlignment="0" applyProtection="0"/>
    <xf numFmtId="174" fontId="34" fillId="18" borderId="0" applyNumberFormat="0" applyBorder="0" applyAlignment="0" applyProtection="0"/>
    <xf numFmtId="174" fontId="34" fillId="18" borderId="0" applyNumberFormat="0" applyBorder="0" applyAlignment="0" applyProtection="0"/>
    <xf numFmtId="164" fontId="34" fillId="16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20" borderId="0" applyNumberFormat="0" applyBorder="0" applyAlignment="0" applyProtection="0"/>
    <xf numFmtId="174" fontId="34" fillId="20" borderId="0" applyNumberFormat="0" applyBorder="0" applyAlignment="0" applyProtection="0"/>
    <xf numFmtId="174" fontId="34" fillId="20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1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23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3" borderId="0" applyNumberFormat="0" applyBorder="0" applyAlignment="0" applyProtection="0"/>
    <xf numFmtId="174" fontId="34" fillId="23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3" borderId="0" applyNumberFormat="0" applyBorder="0" applyAlignment="0" applyProtection="0"/>
    <xf numFmtId="174" fontId="34" fillId="23" borderId="0" applyNumberFormat="0" applyBorder="0" applyAlignment="0" applyProtection="0"/>
    <xf numFmtId="174" fontId="34" fillId="23" borderId="0" applyNumberFormat="0" applyBorder="0" applyAlignment="0" applyProtection="0"/>
    <xf numFmtId="164" fontId="34" fillId="23" borderId="0" applyNumberFormat="0" applyBorder="0" applyAlignment="0" applyProtection="0"/>
    <xf numFmtId="164" fontId="34" fillId="23" borderId="0" applyNumberFormat="0" applyBorder="0" applyAlignment="0" applyProtection="0"/>
    <xf numFmtId="174" fontId="34" fillId="23" borderId="0" applyNumberFormat="0" applyBorder="0" applyAlignment="0" applyProtection="0"/>
    <xf numFmtId="174" fontId="34" fillId="23" borderId="0" applyNumberFormat="0" applyBorder="0" applyAlignment="0" applyProtection="0"/>
    <xf numFmtId="174" fontId="34" fillId="23" borderId="0" applyNumberFormat="0" applyBorder="0" applyAlignment="0" applyProtection="0"/>
    <xf numFmtId="174" fontId="34" fillId="23" borderId="0" applyNumberFormat="0" applyBorder="0" applyAlignment="0" applyProtection="0"/>
    <xf numFmtId="164" fontId="34" fillId="17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64" fontId="34" fillId="17" borderId="0" applyNumberFormat="0" applyBorder="0" applyAlignment="0" applyProtection="0"/>
    <xf numFmtId="16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74" fontId="34" fillId="17" borderId="0" applyNumberFormat="0" applyBorder="0" applyAlignment="0" applyProtection="0"/>
    <xf numFmtId="164" fontId="34" fillId="13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13" borderId="0" applyNumberFormat="0" applyBorder="0" applyAlignment="0" applyProtection="0"/>
    <xf numFmtId="174" fontId="34" fillId="13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26" borderId="0" applyNumberFormat="0" applyBorder="0" applyAlignment="0" applyProtection="0"/>
    <xf numFmtId="174" fontId="34" fillId="26" borderId="0" applyNumberFormat="0" applyBorder="0" applyAlignment="0" applyProtection="0"/>
    <xf numFmtId="174" fontId="34" fillId="26" borderId="0" applyNumberFormat="0" applyBorder="0" applyAlignment="0" applyProtection="0"/>
    <xf numFmtId="164" fontId="34" fillId="13" borderId="0" applyNumberFormat="0" applyBorder="0" applyAlignment="0" applyProtection="0"/>
    <xf numFmtId="174" fontId="34" fillId="13" borderId="0" applyNumberFormat="0" applyBorder="0" applyAlignment="0" applyProtection="0"/>
    <xf numFmtId="174" fontId="34" fillId="13" borderId="0" applyNumberFormat="0" applyBorder="0" applyAlignment="0" applyProtection="0"/>
    <xf numFmtId="164" fontId="34" fillId="13" borderId="0" applyNumberFormat="0" applyBorder="0" applyAlignment="0" applyProtection="0"/>
    <xf numFmtId="164" fontId="34" fillId="13" borderId="0" applyNumberFormat="0" applyBorder="0" applyAlignment="0" applyProtection="0"/>
    <xf numFmtId="174" fontId="34" fillId="13" borderId="0" applyNumberFormat="0" applyBorder="0" applyAlignment="0" applyProtection="0"/>
    <xf numFmtId="174" fontId="34" fillId="13" borderId="0" applyNumberFormat="0" applyBorder="0" applyAlignment="0" applyProtection="0"/>
    <xf numFmtId="174" fontId="34" fillId="13" borderId="0" applyNumberFormat="0" applyBorder="0" applyAlignment="0" applyProtection="0"/>
    <xf numFmtId="174" fontId="34" fillId="13" borderId="0" applyNumberFormat="0" applyBorder="0" applyAlignment="0" applyProtection="0"/>
    <xf numFmtId="0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0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0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0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0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0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0" fontId="36" fillId="0" borderId="0" applyNumberFormat="0" applyFill="0" applyBorder="0" applyAlignment="0" applyProtection="0"/>
    <xf numFmtId="0" fontId="35" fillId="31" borderId="0" applyNumberFormat="0" applyBorder="0" applyAlignment="0" applyProtection="0"/>
    <xf numFmtId="0" fontId="35" fillId="27" borderId="0" applyNumberFormat="0" applyBorder="0" applyAlignment="0" applyProtection="0"/>
    <xf numFmtId="0" fontId="35" fillId="21" borderId="0" applyNumberFormat="0" applyBorder="0" applyAlignment="0" applyProtection="0"/>
    <xf numFmtId="0" fontId="35" fillId="32" borderId="0" applyNumberFormat="0" applyBorder="0" applyAlignment="0" applyProtection="0"/>
    <xf numFmtId="0" fontId="35" fillId="25" borderId="0" applyNumberFormat="0" applyBorder="0" applyAlignment="0" applyProtection="0"/>
    <xf numFmtId="0" fontId="35" fillId="29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0" fontId="40" fillId="0" borderId="15" applyNumberFormat="0" applyFill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12" borderId="0" applyNumberFormat="0" applyBorder="0" applyAlignment="0" applyProtection="0"/>
    <xf numFmtId="174" fontId="44" fillId="12" borderId="0" applyNumberFormat="0" applyBorder="0" applyAlignment="0" applyProtection="0"/>
    <xf numFmtId="174" fontId="44" fillId="12" borderId="0" applyNumberFormat="0" applyBorder="0" applyAlignment="0" applyProtection="0"/>
    <xf numFmtId="16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16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28" fillId="5" borderId="0" applyNumberFormat="0" applyBorder="0" applyAlignment="0" applyProtection="0"/>
    <xf numFmtId="174" fontId="28" fillId="5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28" fillId="5" borderId="0" applyNumberFormat="0" applyBorder="0" applyAlignment="0" applyProtection="0"/>
    <xf numFmtId="164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5" fillId="33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4" fillId="10" borderId="0" applyNumberFormat="0" applyBorder="0" applyAlignment="0" applyProtection="0"/>
    <xf numFmtId="16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4" fillId="10" borderId="0" applyNumberFormat="0" applyBorder="0" applyAlignment="0" applyProtection="0"/>
    <xf numFmtId="174" fontId="44" fillId="10" borderId="0" applyNumberFormat="0" applyBorder="0" applyAlignment="0" applyProtection="0"/>
    <xf numFmtId="16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16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16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16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164" fontId="45" fillId="33" borderId="0" applyNumberFormat="0" applyBorder="0" applyAlignment="0" applyProtection="0"/>
    <xf numFmtId="174" fontId="45" fillId="33" borderId="0" applyNumberFormat="0" applyBorder="0" applyAlignment="0" applyProtection="0"/>
    <xf numFmtId="174" fontId="45" fillId="33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0" fontId="46" fillId="23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74" fontId="48" fillId="35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7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6" fillId="23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7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6" fillId="19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7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7" fillId="34" borderId="19" applyNumberFormat="0" applyAlignment="0" applyProtection="0"/>
    <xf numFmtId="164" fontId="49" fillId="36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64" fontId="49" fillId="36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49" fillId="36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50" fillId="37" borderId="20" applyNumberFormat="0" applyAlignment="0" applyProtection="0"/>
    <xf numFmtId="164" fontId="49" fillId="36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164" fontId="49" fillId="36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64" fontId="49" fillId="36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64" fontId="49" fillId="36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64" fontId="49" fillId="36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64" fontId="49" fillId="36" borderId="20" applyNumberFormat="0" applyAlignment="0" applyProtection="0"/>
    <xf numFmtId="174" fontId="49" fillId="36" borderId="20" applyNumberFormat="0" applyAlignment="0" applyProtection="0"/>
    <xf numFmtId="174" fontId="49" fillId="36" borderId="20" applyNumberFormat="0" applyAlignment="0" applyProtection="0"/>
    <xf numFmtId="16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16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51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40" fillId="0" borderId="15" applyNumberFormat="0" applyFill="0" applyAlignment="0" applyProtection="0"/>
    <xf numFmtId="16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40" fillId="0" borderId="15" applyNumberFormat="0" applyFill="0" applyAlignment="0" applyProtection="0"/>
    <xf numFmtId="174" fontId="40" fillId="0" borderId="15" applyNumberFormat="0" applyFill="0" applyAlignment="0" applyProtection="0"/>
    <xf numFmtId="16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16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16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16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164" fontId="51" fillId="0" borderId="15" applyNumberFormat="0" applyFill="0" applyAlignment="0" applyProtection="0"/>
    <xf numFmtId="174" fontId="51" fillId="0" borderId="15" applyNumberFormat="0" applyFill="0" applyAlignment="0" applyProtection="0"/>
    <xf numFmtId="174" fontId="51" fillId="0" borderId="15" applyNumberFormat="0" applyFill="0" applyAlignment="0" applyProtection="0"/>
    <xf numFmtId="0" fontId="40" fillId="0" borderId="15" applyNumberFormat="0" applyFill="0" applyAlignment="0" applyProtection="0"/>
    <xf numFmtId="0" fontId="50" fillId="37" borderId="20" applyNumberFormat="0" applyAlignment="0" applyProtection="0"/>
    <xf numFmtId="174" fontId="50" fillId="37" borderId="20" applyNumberFormat="0" applyAlignment="0" applyProtection="0"/>
    <xf numFmtId="174" fontId="50" fillId="37" borderId="20" applyNumberFormat="0" applyAlignment="0" applyProtection="0"/>
    <xf numFmtId="0" fontId="38" fillId="0" borderId="21" applyNumberFormat="0" applyFill="0" applyAlignment="0" applyProtection="0"/>
    <xf numFmtId="174" fontId="38" fillId="0" borderId="21" applyNumberFormat="0" applyFill="0" applyAlignment="0" applyProtection="0"/>
    <xf numFmtId="174" fontId="38" fillId="0" borderId="21" applyNumberFormat="0" applyFill="0" applyAlignment="0" applyProtection="0"/>
    <xf numFmtId="0" fontId="50" fillId="37" borderId="20" applyNumberFormat="0" applyAlignment="0" applyProtection="0"/>
    <xf numFmtId="164" fontId="50" fillId="37" borderId="20" applyNumberFormat="0" applyAlignment="0" applyProtection="0"/>
    <xf numFmtId="174" fontId="50" fillId="37" borderId="20" applyNumberFormat="0" applyAlignment="0" applyProtection="0"/>
    <xf numFmtId="0" fontId="52" fillId="23" borderId="22" applyNumberFormat="0" applyAlignment="0" applyProtection="0"/>
    <xf numFmtId="169" fontId="3" fillId="0" borderId="0" applyFont="0" applyFill="0" applyBorder="0" applyAlignment="0" applyProtection="0"/>
    <xf numFmtId="0" fontId="3" fillId="16" borderId="23" applyNumberFormat="0" applyFont="0" applyAlignment="0" applyProtection="0"/>
    <xf numFmtId="0" fontId="53" fillId="22" borderId="19" applyNumberFormat="0" applyAlignment="0" applyProtection="0"/>
    <xf numFmtId="0" fontId="54" fillId="35" borderId="22" applyNumberFormat="0" applyAlignment="0" applyProtection="0"/>
    <xf numFmtId="164" fontId="55" fillId="0" borderId="0">
      <protection locked="0"/>
    </xf>
    <xf numFmtId="174" fontId="55" fillId="0" borderId="0">
      <protection locked="0"/>
    </xf>
    <xf numFmtId="174" fontId="55" fillId="0" borderId="0">
      <protection locked="0"/>
    </xf>
    <xf numFmtId="164" fontId="3" fillId="0" borderId="0"/>
    <xf numFmtId="174" fontId="3" fillId="0" borderId="0"/>
    <xf numFmtId="174" fontId="3" fillId="0" borderId="0"/>
    <xf numFmtId="0" fontId="56" fillId="12" borderId="0" applyNumberFormat="0" applyBorder="0" applyAlignment="0" applyProtection="0"/>
    <xf numFmtId="164" fontId="57" fillId="0" borderId="0">
      <protection locked="0"/>
    </xf>
    <xf numFmtId="0" fontId="57" fillId="0" borderId="0">
      <protection locked="0"/>
    </xf>
    <xf numFmtId="174" fontId="57" fillId="0" borderId="0">
      <protection locked="0"/>
    </xf>
    <xf numFmtId="164" fontId="57" fillId="0" borderId="0">
      <protection locked="0"/>
    </xf>
    <xf numFmtId="0" fontId="57" fillId="0" borderId="0">
      <protection locked="0"/>
    </xf>
    <xf numFmtId="174" fontId="57" fillId="0" borderId="0">
      <protection locked="0"/>
    </xf>
    <xf numFmtId="16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59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174" fontId="58" fillId="0" borderId="0" applyNumberFormat="0" applyFill="0" applyBorder="0" applyAlignment="0" applyProtection="0"/>
    <xf numFmtId="0" fontId="34" fillId="31" borderId="0" applyNumberFormat="0" applyBorder="0" applyAlignment="0" applyProtection="0"/>
    <xf numFmtId="174" fontId="34" fillId="31" borderId="0" applyNumberFormat="0" applyBorder="0" applyAlignment="0" applyProtection="0"/>
    <xf numFmtId="174" fontId="34" fillId="31" borderId="0" applyNumberFormat="0" applyBorder="0" applyAlignment="0" applyProtection="0"/>
    <xf numFmtId="0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0" fontId="34" fillId="21" borderId="0" applyNumberFormat="0" applyBorder="0" applyAlignment="0" applyProtection="0"/>
    <xf numFmtId="174" fontId="34" fillId="21" borderId="0" applyNumberFormat="0" applyBorder="0" applyAlignment="0" applyProtection="0"/>
    <xf numFmtId="174" fontId="34" fillId="21" borderId="0" applyNumberFormat="0" applyBorder="0" applyAlignment="0" applyProtection="0"/>
    <xf numFmtId="0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0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0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60" fillId="38" borderId="0" applyNumberFormat="0" applyBorder="0" applyAlignment="0" applyProtection="0"/>
    <xf numFmtId="0" fontId="60" fillId="38" borderId="0" applyNumberFormat="0" applyBorder="0" applyAlignment="0" applyProtection="0"/>
    <xf numFmtId="174" fontId="60" fillId="38" borderId="0" applyNumberFormat="0" applyBorder="0" applyAlignment="0" applyProtection="0"/>
    <xf numFmtId="164" fontId="60" fillId="39" borderId="0" applyNumberFormat="0" applyBorder="0" applyAlignment="0" applyProtection="0"/>
    <xf numFmtId="0" fontId="60" fillId="39" borderId="0" applyNumberFormat="0" applyBorder="0" applyAlignment="0" applyProtection="0"/>
    <xf numFmtId="174" fontId="60" fillId="39" borderId="0" applyNumberFormat="0" applyBorder="0" applyAlignment="0" applyProtection="0"/>
    <xf numFmtId="164" fontId="60" fillId="38" borderId="0" applyNumberFormat="0" applyBorder="0" applyAlignment="0" applyProtection="0"/>
    <xf numFmtId="0" fontId="60" fillId="38" borderId="0" applyNumberFormat="0" applyBorder="0" applyAlignment="0" applyProtection="0"/>
    <xf numFmtId="174" fontId="60" fillId="38" borderId="0" applyNumberFormat="0" applyBorder="0" applyAlignment="0" applyProtection="0"/>
    <xf numFmtId="164" fontId="61" fillId="40" borderId="0" applyNumberFormat="0" applyBorder="0" applyAlignment="0" applyProtection="0"/>
    <xf numFmtId="0" fontId="61" fillId="40" borderId="0" applyNumberFormat="0" applyBorder="0" applyAlignment="0" applyProtection="0"/>
    <xf numFmtId="174" fontId="61" fillId="40" borderId="0" applyNumberFormat="0" applyBorder="0" applyAlignment="0" applyProtection="0"/>
    <xf numFmtId="164" fontId="61" fillId="41" borderId="0" applyNumberFormat="0" applyBorder="0" applyAlignment="0" applyProtection="0"/>
    <xf numFmtId="0" fontId="61" fillId="41" borderId="0" applyNumberFormat="0" applyBorder="0" applyAlignment="0" applyProtection="0"/>
    <xf numFmtId="174" fontId="61" fillId="41" borderId="0" applyNumberFormat="0" applyBorder="0" applyAlignment="0" applyProtection="0"/>
    <xf numFmtId="164" fontId="62" fillId="42" borderId="0" applyNumberFormat="0" applyBorder="0" applyAlignment="0" applyProtection="0"/>
    <xf numFmtId="0" fontId="62" fillId="42" borderId="0" applyNumberFormat="0" applyBorder="0" applyAlignment="0" applyProtection="0"/>
    <xf numFmtId="174" fontId="62" fillId="42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5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34" fillId="28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8" borderId="0" applyNumberFormat="0" applyBorder="0" applyAlignment="0" applyProtection="0"/>
    <xf numFmtId="174" fontId="34" fillId="28" borderId="0" applyNumberFormat="0" applyBorder="0" applyAlignment="0" applyProtection="0"/>
    <xf numFmtId="164" fontId="62" fillId="43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1" fillId="44" borderId="0" applyNumberFormat="0" applyBorder="0" applyAlignment="0" applyProtection="0"/>
    <xf numFmtId="0" fontId="61" fillId="44" borderId="0" applyNumberFormat="0" applyBorder="0" applyAlignment="0" applyProtection="0"/>
    <xf numFmtId="174" fontId="61" fillId="44" borderId="0" applyNumberFormat="0" applyBorder="0" applyAlignment="0" applyProtection="0"/>
    <xf numFmtId="164" fontId="61" fillId="45" borderId="0" applyNumberFormat="0" applyBorder="0" applyAlignment="0" applyProtection="0"/>
    <xf numFmtId="0" fontId="61" fillId="45" borderId="0" applyNumberFormat="0" applyBorder="0" applyAlignment="0" applyProtection="0"/>
    <xf numFmtId="174" fontId="61" fillId="45" borderId="0" applyNumberFormat="0" applyBorder="0" applyAlignment="0" applyProtection="0"/>
    <xf numFmtId="164" fontId="62" fillId="36" borderId="0" applyNumberFormat="0" applyBorder="0" applyAlignment="0" applyProtection="0"/>
    <xf numFmtId="0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6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62" fillId="46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34" fillId="29" borderId="0" applyNumberFormat="0" applyBorder="0" applyAlignment="0" applyProtection="0"/>
    <xf numFmtId="16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34" fillId="29" borderId="0" applyNumberFormat="0" applyBorder="0" applyAlignment="0" applyProtection="0"/>
    <xf numFmtId="174" fontId="34" fillId="29" borderId="0" applyNumberFormat="0" applyBorder="0" applyAlignment="0" applyProtection="0"/>
    <xf numFmtId="16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6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6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6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64" fontId="62" fillId="46" borderId="0" applyNumberFormat="0" applyBorder="0" applyAlignment="0" applyProtection="0"/>
    <xf numFmtId="174" fontId="62" fillId="46" borderId="0" applyNumberFormat="0" applyBorder="0" applyAlignment="0" applyProtection="0"/>
    <xf numFmtId="174" fontId="62" fillId="46" borderId="0" applyNumberFormat="0" applyBorder="0" applyAlignment="0" applyProtection="0"/>
    <xf numFmtId="164" fontId="61" fillId="44" borderId="0" applyNumberFormat="0" applyBorder="0" applyAlignment="0" applyProtection="0"/>
    <xf numFmtId="0" fontId="61" fillId="44" borderId="0" applyNumberFormat="0" applyBorder="0" applyAlignment="0" applyProtection="0"/>
    <xf numFmtId="174" fontId="61" fillId="44" borderId="0" applyNumberFormat="0" applyBorder="0" applyAlignment="0" applyProtection="0"/>
    <xf numFmtId="164" fontId="61" fillId="33" borderId="0" applyNumberFormat="0" applyBorder="0" applyAlignment="0" applyProtection="0"/>
    <xf numFmtId="0" fontId="61" fillId="33" borderId="0" applyNumberFormat="0" applyBorder="0" applyAlignment="0" applyProtection="0"/>
    <xf numFmtId="174" fontId="61" fillId="33" borderId="0" applyNumberFormat="0" applyBorder="0" applyAlignment="0" applyProtection="0"/>
    <xf numFmtId="164" fontId="62" fillId="45" borderId="0" applyNumberFormat="0" applyBorder="0" applyAlignment="0" applyProtection="0"/>
    <xf numFmtId="0" fontId="62" fillId="45" borderId="0" applyNumberFormat="0" applyBorder="0" applyAlignment="0" applyProtection="0"/>
    <xf numFmtId="174" fontId="62" fillId="45" borderId="0" applyNumberFormat="0" applyBorder="0" applyAlignment="0" applyProtection="0"/>
    <xf numFmtId="16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1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16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34" fillId="30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30" borderId="0" applyNumberFormat="0" applyBorder="0" applyAlignment="0" applyProtection="0"/>
    <xf numFmtId="174" fontId="34" fillId="30" borderId="0" applyNumberFormat="0" applyBorder="0" applyAlignment="0" applyProtection="0"/>
    <xf numFmtId="164" fontId="62" fillId="3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1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34" fillId="16" borderId="0" applyNumberFormat="0" applyBorder="0" applyAlignment="0" applyProtection="0"/>
    <xf numFmtId="16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34" fillId="16" borderId="0" applyNumberFormat="0" applyBorder="0" applyAlignment="0" applyProtection="0"/>
    <xf numFmtId="174" fontId="34" fillId="16" borderId="0" applyNumberFormat="0" applyBorder="0" applyAlignment="0" applyProtection="0"/>
    <xf numFmtId="16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62" fillId="36" borderId="0" applyNumberFormat="0" applyBorder="0" applyAlignment="0" applyProtection="0"/>
    <xf numFmtId="174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61" fillId="40" borderId="0" applyNumberFormat="0" applyBorder="0" applyAlignment="0" applyProtection="0"/>
    <xf numFmtId="0" fontId="61" fillId="40" borderId="0" applyNumberFormat="0" applyBorder="0" applyAlignment="0" applyProtection="0"/>
    <xf numFmtId="174" fontId="61" fillId="40" borderId="0" applyNumberFormat="0" applyBorder="0" applyAlignment="0" applyProtection="0"/>
    <xf numFmtId="164" fontId="61" fillId="41" borderId="0" applyNumberFormat="0" applyBorder="0" applyAlignment="0" applyProtection="0"/>
    <xf numFmtId="0" fontId="61" fillId="41" borderId="0" applyNumberFormat="0" applyBorder="0" applyAlignment="0" applyProtection="0"/>
    <xf numFmtId="174" fontId="61" fillId="41" borderId="0" applyNumberFormat="0" applyBorder="0" applyAlignment="0" applyProtection="0"/>
    <xf numFmtId="164" fontId="62" fillId="36" borderId="0" applyNumberFormat="0" applyBorder="0" applyAlignment="0" applyProtection="0"/>
    <xf numFmtId="0" fontId="62" fillId="36" borderId="0" applyNumberFormat="0" applyBorder="0" applyAlignment="0" applyProtection="0"/>
    <xf numFmtId="174" fontId="62" fillId="36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32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32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34" fillId="24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24" borderId="0" applyNumberFormat="0" applyBorder="0" applyAlignment="0" applyProtection="0"/>
    <xf numFmtId="174" fontId="34" fillId="24" borderId="0" applyNumberFormat="0" applyBorder="0" applyAlignment="0" applyProtection="0"/>
    <xf numFmtId="164" fontId="62" fillId="43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32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34" fillId="32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34" fillId="32" borderId="0" applyNumberFormat="0" applyBorder="0" applyAlignment="0" applyProtection="0"/>
    <xf numFmtId="174" fontId="34" fillId="32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2" fillId="43" borderId="0" applyNumberFormat="0" applyBorder="0" applyAlignment="0" applyProtection="0"/>
    <xf numFmtId="174" fontId="62" fillId="43" borderId="0" applyNumberFormat="0" applyBorder="0" applyAlignment="0" applyProtection="0"/>
    <xf numFmtId="174" fontId="62" fillId="43" borderId="0" applyNumberFormat="0" applyBorder="0" applyAlignment="0" applyProtection="0"/>
    <xf numFmtId="164" fontId="61" fillId="40" borderId="0" applyNumberFormat="0" applyBorder="0" applyAlignment="0" applyProtection="0"/>
    <xf numFmtId="0" fontId="61" fillId="40" borderId="0" applyNumberFormat="0" applyBorder="0" applyAlignment="0" applyProtection="0"/>
    <xf numFmtId="174" fontId="61" fillId="40" borderId="0" applyNumberFormat="0" applyBorder="0" applyAlignment="0" applyProtection="0"/>
    <xf numFmtId="164" fontId="61" fillId="40" borderId="0" applyNumberFormat="0" applyBorder="0" applyAlignment="0" applyProtection="0"/>
    <xf numFmtId="0" fontId="61" fillId="40" borderId="0" applyNumberFormat="0" applyBorder="0" applyAlignment="0" applyProtection="0"/>
    <xf numFmtId="174" fontId="61" fillId="40" borderId="0" applyNumberFormat="0" applyBorder="0" applyAlignment="0" applyProtection="0"/>
    <xf numFmtId="164" fontId="62" fillId="42" borderId="0" applyNumberFormat="0" applyBorder="0" applyAlignment="0" applyProtection="0"/>
    <xf numFmtId="0" fontId="62" fillId="42" borderId="0" applyNumberFormat="0" applyBorder="0" applyAlignment="0" applyProtection="0"/>
    <xf numFmtId="174" fontId="62" fillId="42" borderId="0" applyNumberFormat="0" applyBorder="0" applyAlignment="0" applyProtection="0"/>
    <xf numFmtId="16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6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62" fillId="47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34" fillId="25" borderId="0" applyNumberFormat="0" applyBorder="0" applyAlignment="0" applyProtection="0"/>
    <xf numFmtId="16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34" fillId="25" borderId="0" applyNumberFormat="0" applyBorder="0" applyAlignment="0" applyProtection="0"/>
    <xf numFmtId="174" fontId="34" fillId="25" borderId="0" applyNumberFormat="0" applyBorder="0" applyAlignment="0" applyProtection="0"/>
    <xf numFmtId="16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6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6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6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64" fontId="62" fillId="47" borderId="0" applyNumberFormat="0" applyBorder="0" applyAlignment="0" applyProtection="0"/>
    <xf numFmtId="174" fontId="62" fillId="47" borderId="0" applyNumberFormat="0" applyBorder="0" applyAlignment="0" applyProtection="0"/>
    <xf numFmtId="174" fontId="62" fillId="47" borderId="0" applyNumberFormat="0" applyBorder="0" applyAlignment="0" applyProtection="0"/>
    <xf numFmtId="164" fontId="61" fillId="44" borderId="0" applyNumberFormat="0" applyBorder="0" applyAlignment="0" applyProtection="0"/>
    <xf numFmtId="0" fontId="61" fillId="44" borderId="0" applyNumberFormat="0" applyBorder="0" applyAlignment="0" applyProtection="0"/>
    <xf numFmtId="174" fontId="61" fillId="44" borderId="0" applyNumberFormat="0" applyBorder="0" applyAlignment="0" applyProtection="0"/>
    <xf numFmtId="164" fontId="61" fillId="45" borderId="0" applyNumberFormat="0" applyBorder="0" applyAlignment="0" applyProtection="0"/>
    <xf numFmtId="0" fontId="61" fillId="45" borderId="0" applyNumberFormat="0" applyBorder="0" applyAlignment="0" applyProtection="0"/>
    <xf numFmtId="174" fontId="61" fillId="45" borderId="0" applyNumberFormat="0" applyBorder="0" applyAlignment="0" applyProtection="0"/>
    <xf numFmtId="164" fontId="62" fillId="45" borderId="0" applyNumberFormat="0" applyBorder="0" applyAlignment="0" applyProtection="0"/>
    <xf numFmtId="0" fontId="62" fillId="45" borderId="0" applyNumberFormat="0" applyBorder="0" applyAlignment="0" applyProtection="0"/>
    <xf numFmtId="174" fontId="62" fillId="45" borderId="0" applyNumberFormat="0" applyBorder="0" applyAlignment="0" applyProtection="0"/>
    <xf numFmtId="16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6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62" fillId="48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34" fillId="27" borderId="0" applyNumberFormat="0" applyBorder="0" applyAlignment="0" applyProtection="0"/>
    <xf numFmtId="16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34" fillId="27" borderId="0" applyNumberFormat="0" applyBorder="0" applyAlignment="0" applyProtection="0"/>
    <xf numFmtId="174" fontId="34" fillId="27" borderId="0" applyNumberFormat="0" applyBorder="0" applyAlignment="0" applyProtection="0"/>
    <xf numFmtId="16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6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6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6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64" fontId="62" fillId="48" borderId="0" applyNumberFormat="0" applyBorder="0" applyAlignment="0" applyProtection="0"/>
    <xf numFmtId="174" fontId="62" fillId="48" borderId="0" applyNumberFormat="0" applyBorder="0" applyAlignment="0" applyProtection="0"/>
    <xf numFmtId="174" fontId="62" fillId="48" borderId="0" applyNumberFormat="0" applyBorder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74" fontId="64" fillId="22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4" fillId="13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7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164" fontId="63" fillId="45" borderId="19" applyNumberFormat="0" applyAlignment="0" applyProtection="0"/>
    <xf numFmtId="0" fontId="64" fillId="13" borderId="19" applyNumberFormat="0" applyAlignment="0" applyProtection="0"/>
    <xf numFmtId="0" fontId="65" fillId="0" borderId="0"/>
    <xf numFmtId="164" fontId="3" fillId="0" borderId="0" applyFont="0" applyFill="0" applyBorder="0" applyAlignment="0" applyProtection="0"/>
    <xf numFmtId="173" fontId="6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9" fontId="67" fillId="0" borderId="0" applyFont="0" applyFill="0" applyBorder="0" applyAlignment="0" applyProtection="0"/>
    <xf numFmtId="177" fontId="17" fillId="0" borderId="0" applyFont="0" applyFill="0" applyBorder="0" applyAlignment="0" applyProtection="0"/>
    <xf numFmtId="180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78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4" fontId="66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81" fontId="3" fillId="0" borderId="0" applyFill="0" applyBorder="0" applyAlignment="0" applyProtection="0"/>
    <xf numFmtId="182" fontId="3" fillId="0" borderId="0"/>
    <xf numFmtId="0" fontId="9" fillId="0" borderId="0"/>
    <xf numFmtId="9" fontId="3" fillId="0" borderId="0"/>
    <xf numFmtId="0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64" fontId="55" fillId="0" borderId="0">
      <protection locked="0"/>
    </xf>
    <xf numFmtId="0" fontId="55" fillId="0" borderId="0">
      <protection locked="0"/>
    </xf>
    <xf numFmtId="174" fontId="55" fillId="0" borderId="0">
      <protection locked="0"/>
    </xf>
    <xf numFmtId="164" fontId="55" fillId="0" borderId="0">
      <protection locked="0"/>
    </xf>
    <xf numFmtId="0" fontId="55" fillId="0" borderId="0">
      <protection locked="0"/>
    </xf>
    <xf numFmtId="174" fontId="55" fillId="0" borderId="0">
      <protection locked="0"/>
    </xf>
    <xf numFmtId="164" fontId="68" fillId="0" borderId="0">
      <protection locked="0"/>
    </xf>
    <xf numFmtId="0" fontId="68" fillId="0" borderId="0">
      <protection locked="0"/>
    </xf>
    <xf numFmtId="174" fontId="68" fillId="0" borderId="0">
      <protection locked="0"/>
    </xf>
    <xf numFmtId="164" fontId="55" fillId="0" borderId="0">
      <protection locked="0"/>
    </xf>
    <xf numFmtId="0" fontId="55" fillId="0" borderId="0">
      <protection locked="0"/>
    </xf>
    <xf numFmtId="174" fontId="55" fillId="0" borderId="0">
      <protection locked="0"/>
    </xf>
    <xf numFmtId="164" fontId="55" fillId="0" borderId="0">
      <protection locked="0"/>
    </xf>
    <xf numFmtId="0" fontId="55" fillId="0" borderId="0">
      <protection locked="0"/>
    </xf>
    <xf numFmtId="174" fontId="55" fillId="0" borderId="0">
      <protection locked="0"/>
    </xf>
    <xf numFmtId="164" fontId="55" fillId="0" borderId="0">
      <protection locked="0"/>
    </xf>
    <xf numFmtId="0" fontId="55" fillId="0" borderId="0">
      <protection locked="0"/>
    </xf>
    <xf numFmtId="174" fontId="55" fillId="0" borderId="0">
      <protection locked="0"/>
    </xf>
    <xf numFmtId="164" fontId="68" fillId="0" borderId="0">
      <protection locked="0"/>
    </xf>
    <xf numFmtId="0" fontId="68" fillId="0" borderId="0">
      <protection locked="0"/>
    </xf>
    <xf numFmtId="174" fontId="68" fillId="0" borderId="0">
      <protection locked="0"/>
    </xf>
    <xf numFmtId="183" fontId="17" fillId="0" borderId="0" applyFill="0" applyBorder="0" applyAlignment="0" applyProtection="0"/>
    <xf numFmtId="184" fontId="55" fillId="0" borderId="0">
      <protection locked="0"/>
    </xf>
    <xf numFmtId="4" fontId="55" fillId="0" borderId="0"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74" fontId="69" fillId="0" borderId="0" applyNumberFormat="0" applyFill="0" applyBorder="0" applyAlignment="0" applyProtection="0">
      <alignment vertical="top"/>
      <protection locked="0"/>
    </xf>
    <xf numFmtId="174" fontId="69" fillId="0" borderId="0" applyNumberFormat="0" applyFill="0" applyBorder="0" applyAlignment="0" applyProtection="0">
      <alignment vertical="top"/>
      <protection locked="0"/>
    </xf>
    <xf numFmtId="174" fontId="69" fillId="0" borderId="0" applyNumberFormat="0" applyFill="0" applyBorder="0" applyAlignment="0" applyProtection="0">
      <alignment vertical="top"/>
      <protection locked="0"/>
    </xf>
    <xf numFmtId="174" fontId="69" fillId="0" borderId="0" applyNumberFormat="0" applyFill="0" applyBorder="0" applyAlignment="0" applyProtection="0">
      <alignment vertical="top"/>
      <protection locked="0"/>
    </xf>
    <xf numFmtId="174" fontId="69" fillId="0" borderId="0" applyNumberFormat="0" applyFill="0" applyBorder="0" applyAlignment="0" applyProtection="0">
      <alignment vertical="top"/>
      <protection locked="0"/>
    </xf>
    <xf numFmtId="174" fontId="69" fillId="0" borderId="0" applyNumberFormat="0" applyFill="0" applyBorder="0" applyAlignment="0" applyProtection="0">
      <alignment vertical="top"/>
      <protection locked="0"/>
    </xf>
    <xf numFmtId="0" fontId="64" fillId="13" borderId="19" applyNumberFormat="0" applyAlignment="0" applyProtection="0"/>
    <xf numFmtId="0" fontId="44" fillId="10" borderId="0" applyNumberFormat="0" applyBorder="0" applyAlignment="0" applyProtection="0"/>
    <xf numFmtId="164" fontId="44" fillId="10" borderId="0" applyNumberFormat="0" applyBorder="0" applyAlignment="0" applyProtection="0"/>
    <xf numFmtId="174" fontId="44" fillId="10" borderId="0" applyNumberFormat="0" applyBorder="0" applyAlignment="0" applyProtection="0"/>
    <xf numFmtId="0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0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0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164" fontId="43" fillId="0" borderId="0" applyNumberFormat="0" applyFill="0" applyBorder="0" applyAlignment="0" applyProtection="0"/>
    <xf numFmtId="174" fontId="43" fillId="0" borderId="0" applyNumberFormat="0" applyFill="0" applyBorder="0" applyAlignment="0" applyProtection="0"/>
    <xf numFmtId="0" fontId="46" fillId="23" borderId="19" applyNumberFormat="0" applyAlignment="0" applyProtection="0"/>
    <xf numFmtId="164" fontId="7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64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174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174" fontId="75" fillId="0" borderId="0" applyNumberFormat="0" applyFill="0" applyBorder="0" applyAlignment="0" applyProtection="0">
      <alignment vertical="top"/>
      <protection locked="0"/>
    </xf>
    <xf numFmtId="174" fontId="75" fillId="0" borderId="0" applyNumberFormat="0" applyFill="0" applyBorder="0" applyAlignment="0" applyProtection="0">
      <alignment vertical="top"/>
      <protection locked="0"/>
    </xf>
    <xf numFmtId="174" fontId="75" fillId="0" borderId="0" applyNumberFormat="0" applyFill="0" applyBorder="0" applyAlignment="0" applyProtection="0">
      <alignment vertical="top"/>
      <protection locked="0"/>
    </xf>
    <xf numFmtId="174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185" fontId="70" fillId="0" borderId="0" applyNumberFormat="0" applyFill="0" applyBorder="0" applyAlignment="0" applyProtection="0">
      <alignment vertical="top"/>
      <protection locked="0"/>
    </xf>
    <xf numFmtId="16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16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29" fillId="6" borderId="0" applyNumberFormat="0" applyBorder="0" applyAlignment="0" applyProtection="0"/>
    <xf numFmtId="174" fontId="29" fillId="6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29" fillId="6" borderId="0" applyNumberFormat="0" applyBorder="0" applyAlignment="0" applyProtection="0"/>
    <xf numFmtId="164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77" fillId="4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39" fillId="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39" fillId="9" borderId="0" applyNumberFormat="0" applyBorder="0" applyAlignment="0" applyProtection="0"/>
    <xf numFmtId="16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39" fillId="9" borderId="0" applyNumberFormat="0" applyBorder="0" applyAlignment="0" applyProtection="0"/>
    <xf numFmtId="174" fontId="39" fillId="9" borderId="0" applyNumberFormat="0" applyBorder="0" applyAlignment="0" applyProtection="0"/>
    <xf numFmtId="16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16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16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16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164" fontId="77" fillId="49" borderId="0" applyNumberFormat="0" applyBorder="0" applyAlignment="0" applyProtection="0"/>
    <xf numFmtId="174" fontId="77" fillId="49" borderId="0" applyNumberFormat="0" applyBorder="0" applyAlignment="0" applyProtection="0"/>
    <xf numFmtId="174" fontId="77" fillId="49" borderId="0" applyNumberFormat="0" applyBorder="0" applyAlignment="0" applyProtection="0"/>
    <xf numFmtId="0" fontId="39" fillId="11" borderId="0" applyNumberFormat="0" applyBorder="0" applyAlignment="0" applyProtection="0"/>
    <xf numFmtId="174" fontId="39" fillId="11" borderId="0" applyNumberFormat="0" applyBorder="0" applyAlignment="0" applyProtection="0"/>
    <xf numFmtId="174" fontId="39" fillId="11" borderId="0" applyNumberFormat="0" applyBorder="0" applyAlignment="0" applyProtection="0"/>
    <xf numFmtId="0" fontId="67" fillId="0" borderId="0"/>
    <xf numFmtId="174" fontId="67" fillId="0" borderId="0"/>
    <xf numFmtId="174" fontId="67" fillId="0" borderId="0"/>
    <xf numFmtId="174" fontId="67" fillId="0" borderId="0"/>
    <xf numFmtId="174" fontId="67" fillId="0" borderId="0"/>
    <xf numFmtId="174" fontId="67" fillId="0" borderId="0"/>
    <xf numFmtId="174" fontId="67" fillId="0" borderId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16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174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64" fillId="13" borderId="19" applyNumberFormat="0" applyAlignment="0" applyProtection="0"/>
    <xf numFmtId="0" fontId="39" fillId="9" borderId="0" applyNumberFormat="0" applyBorder="0" applyAlignment="0" applyProtection="0"/>
    <xf numFmtId="0" fontId="50" fillId="37" borderId="20" applyNumberFormat="0" applyAlignment="0" applyProtection="0"/>
    <xf numFmtId="0" fontId="44" fillId="10" borderId="0" applyNumberFormat="0" applyBorder="0" applyAlignment="0" applyProtection="0"/>
    <xf numFmtId="0" fontId="78" fillId="0" borderId="21" applyNumberFormat="0" applyFill="0" applyAlignment="0" applyProtection="0"/>
    <xf numFmtId="0" fontId="79" fillId="37" borderId="20" applyNumberFormat="0" applyAlignment="0" applyProtection="0"/>
    <xf numFmtId="0" fontId="39" fillId="9" borderId="0" applyNumberFormat="0" applyBorder="0" applyAlignment="0" applyProtection="0"/>
    <xf numFmtId="0" fontId="40" fillId="0" borderId="15" applyNumberFormat="0" applyFill="0" applyAlignment="0" applyProtection="0"/>
    <xf numFmtId="164" fontId="40" fillId="0" borderId="15" applyNumberFormat="0" applyFill="0" applyAlignment="0" applyProtection="0"/>
    <xf numFmtId="174" fontId="40" fillId="0" borderId="15" applyNumberFormat="0" applyFill="0" applyAlignment="0" applyProtection="0"/>
    <xf numFmtId="41" fontId="3" fillId="0" borderId="0" applyFont="0" applyFill="0" applyBorder="0" applyAlignment="0" applyProtection="0"/>
    <xf numFmtId="167" fontId="15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80" fillId="0" borderId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9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189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ill="0" applyBorder="0" applyAlignment="0" applyProtection="0"/>
    <xf numFmtId="192" fontId="3" fillId="0" borderId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8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72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199" fontId="81" fillId="0" borderId="0" applyFont="0" applyFill="0" applyBorder="0" applyAlignment="0" applyProtection="0"/>
    <xf numFmtId="199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9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82" fillId="0" borderId="0" applyFont="0" applyFill="0" applyBorder="0" applyAlignment="0" applyProtection="0"/>
    <xf numFmtId="201" fontId="8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" fillId="0" borderId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202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82" fillId="0" borderId="0" applyFont="0" applyFill="0" applyBorder="0" applyAlignment="0" applyProtection="0"/>
    <xf numFmtId="203" fontId="81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203" fontId="8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85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69" fontId="8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04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" fillId="0" borderId="0" applyFill="0" applyBorder="0" applyAlignment="0" applyProtection="0"/>
    <xf numFmtId="43" fontId="1" fillId="0" borderId="0" applyFont="0" applyFill="0" applyBorder="0" applyAlignment="0" applyProtection="0"/>
    <xf numFmtId="169" fontId="32" fillId="0" borderId="0" applyFont="0" applyFill="0" applyBorder="0" applyAlignment="0" applyProtection="0"/>
    <xf numFmtId="191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205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206" fontId="3" fillId="0" borderId="0" applyFont="0" applyFill="0" applyBorder="0" applyAlignment="0" applyProtection="0"/>
    <xf numFmtId="169" fontId="32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3" fontId="3" fillId="0" borderId="0"/>
    <xf numFmtId="3" fontId="3" fillId="0" borderId="0"/>
    <xf numFmtId="3" fontId="3" fillId="0" borderId="0"/>
    <xf numFmtId="3" fontId="3" fillId="0" borderId="0"/>
    <xf numFmtId="3" fontId="3" fillId="0" borderId="0"/>
    <xf numFmtId="3" fontId="3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5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81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209" fontId="81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5" fillId="0" borderId="0" applyFont="0" applyFill="0" applyBorder="0" applyAlignment="0" applyProtection="0"/>
    <xf numFmtId="213" fontId="3" fillId="0" borderId="0"/>
    <xf numFmtId="214" fontId="81" fillId="0" borderId="0" applyFont="0" applyFill="0" applyBorder="0" applyAlignment="0" applyProtection="0"/>
    <xf numFmtId="172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4" fontId="81" fillId="0" borderId="0" applyFont="0" applyFill="0" applyBorder="0" applyAlignment="0" applyProtection="0"/>
    <xf numFmtId="172" fontId="3" fillId="0" borderId="0" applyFont="0" applyFill="0" applyBorder="0" applyAlignment="0" applyProtection="0"/>
    <xf numFmtId="209" fontId="81" fillId="0" borderId="0" applyFont="0" applyFill="0" applyBorder="0" applyAlignment="0" applyProtection="0"/>
    <xf numFmtId="171" fontId="3" fillId="0" borderId="0" applyFont="0" applyFill="0" applyBorder="0" applyAlignment="0" applyProtection="0"/>
    <xf numFmtId="209" fontId="81" fillId="0" borderId="0" applyFont="0" applyFill="0" applyBorder="0" applyAlignment="0" applyProtection="0"/>
    <xf numFmtId="215" fontId="3" fillId="0" borderId="0" applyFont="0" applyFill="0" applyBorder="0" applyAlignment="0" applyProtection="0"/>
    <xf numFmtId="203" fontId="81" fillId="0" borderId="0" applyFont="0" applyFill="0" applyBorder="0" applyAlignment="0" applyProtection="0"/>
    <xf numFmtId="212" fontId="3" fillId="0" borderId="0" applyFont="0" applyFill="0" applyBorder="0" applyAlignment="0" applyProtection="0"/>
    <xf numFmtId="203" fontId="81" fillId="0" borderId="0" applyFont="0" applyFill="0" applyBorder="0" applyAlignment="0" applyProtection="0"/>
    <xf numFmtId="205" fontId="81" fillId="0" borderId="0" applyFont="0" applyFill="0" applyBorder="0" applyAlignment="0" applyProtection="0"/>
    <xf numFmtId="216" fontId="55" fillId="0" borderId="0">
      <protection locked="0"/>
    </xf>
    <xf numFmtId="216" fontId="55" fillId="0" borderId="0">
      <protection locked="0"/>
    </xf>
    <xf numFmtId="217" fontId="17" fillId="0" borderId="0" applyFill="0" applyBorder="0" applyAlignment="0" applyProtection="0"/>
    <xf numFmtId="0" fontId="87" fillId="0" borderId="24" applyNumberFormat="0" applyFill="0" applyAlignment="0" applyProtection="0"/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89" fillId="0" borderId="0" applyNumberFormat="0" applyFill="0" applyBorder="0" applyAlignment="0" applyProtection="0"/>
    <xf numFmtId="0" fontId="90" fillId="22" borderId="0" applyNumberFormat="0" applyBorder="0" applyAlignment="0" applyProtection="0"/>
    <xf numFmtId="174" fontId="90" fillId="22" borderId="0" applyNumberFormat="0" applyBorder="0" applyAlignment="0" applyProtection="0"/>
    <xf numFmtId="174" fontId="90" fillId="22" borderId="0" applyNumberFormat="0" applyBorder="0" applyAlignment="0" applyProtection="0"/>
    <xf numFmtId="16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16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31" fillId="7" borderId="0" applyNumberFormat="0" applyBorder="0" applyAlignment="0" applyProtection="0"/>
    <xf numFmtId="174" fontId="31" fillId="7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31" fillId="7" borderId="0" applyNumberFormat="0" applyBorder="0" applyAlignment="0" applyProtection="0"/>
    <xf numFmtId="164" fontId="92" fillId="22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1" fillId="50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2" fillId="22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2" fillId="22" borderId="0" applyNumberFormat="0" applyBorder="0" applyAlignment="0" applyProtection="0"/>
    <xf numFmtId="16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2" fillId="22" borderId="0" applyNumberFormat="0" applyBorder="0" applyAlignment="0" applyProtection="0"/>
    <xf numFmtId="174" fontId="92" fillId="22" borderId="0" applyNumberFormat="0" applyBorder="0" applyAlignment="0" applyProtection="0"/>
    <xf numFmtId="16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16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16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16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164" fontId="91" fillId="50" borderId="0" applyNumberFormat="0" applyBorder="0" applyAlignment="0" applyProtection="0"/>
    <xf numFmtId="174" fontId="91" fillId="50" borderId="0" applyNumberFormat="0" applyBorder="0" applyAlignment="0" applyProtection="0"/>
    <xf numFmtId="174" fontId="91" fillId="50" borderId="0" applyNumberFormat="0" applyBorder="0" applyAlignment="0" applyProtection="0"/>
    <xf numFmtId="0" fontId="93" fillId="22" borderId="0" applyNumberFormat="0" applyBorder="0" applyAlignment="0" applyProtection="0"/>
    <xf numFmtId="0" fontId="92" fillId="22" borderId="0" applyNumberFormat="0" applyBorder="0" applyAlignment="0" applyProtection="0"/>
    <xf numFmtId="164" fontId="67" fillId="0" borderId="0"/>
    <xf numFmtId="179" fontId="67" fillId="0" borderId="0"/>
    <xf numFmtId="174" fontId="6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64" fontId="3" fillId="0" borderId="0"/>
    <xf numFmtId="174" fontId="3" fillId="0" borderId="0"/>
    <xf numFmtId="174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74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18" fontId="3" fillId="0" borderId="0"/>
    <xf numFmtId="0" fontId="32" fillId="0" borderId="0"/>
    <xf numFmtId="0" fontId="3" fillId="0" borderId="27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164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4" fontId="82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218" fontId="3" fillId="0" borderId="0"/>
    <xf numFmtId="4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0" fontId="3" fillId="0" borderId="0"/>
    <xf numFmtId="42" fontId="95" fillId="0" borderId="0"/>
    <xf numFmtId="42" fontId="95" fillId="0" borderId="0"/>
    <xf numFmtId="42" fontId="95" fillId="0" borderId="0"/>
    <xf numFmtId="42" fontId="95" fillId="0" borderId="0"/>
    <xf numFmtId="42" fontId="95" fillId="0" borderId="0"/>
    <xf numFmtId="219" fontId="95" fillId="0" borderId="0"/>
    <xf numFmtId="188" fontId="95" fillId="0" borderId="0"/>
    <xf numFmtId="188" fontId="95" fillId="0" borderId="0"/>
    <xf numFmtId="220" fontId="95" fillId="0" borderId="0"/>
    <xf numFmtId="220" fontId="95" fillId="0" borderId="0"/>
    <xf numFmtId="221" fontId="95" fillId="0" borderId="0"/>
    <xf numFmtId="0" fontId="95" fillId="0" borderId="0"/>
    <xf numFmtId="0" fontId="95" fillId="0" borderId="0"/>
    <xf numFmtId="221" fontId="95" fillId="0" borderId="0"/>
    <xf numFmtId="221" fontId="95" fillId="0" borderId="0"/>
    <xf numFmtId="221" fontId="95" fillId="0" borderId="0"/>
    <xf numFmtId="222" fontId="95" fillId="0" borderId="0"/>
    <xf numFmtId="222" fontId="95" fillId="0" borderId="0"/>
    <xf numFmtId="222" fontId="95" fillId="0" borderId="0"/>
    <xf numFmtId="219" fontId="95" fillId="0" borderId="0"/>
    <xf numFmtId="220" fontId="95" fillId="0" borderId="0"/>
    <xf numFmtId="220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174" fontId="3" fillId="0" borderId="0"/>
    <xf numFmtId="0" fontId="3" fillId="0" borderId="0"/>
    <xf numFmtId="17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74" fontId="3" fillId="0" borderId="0"/>
    <xf numFmtId="164" fontId="3" fillId="0" borderId="0"/>
    <xf numFmtId="0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174" fontId="3" fillId="0" borderId="0"/>
    <xf numFmtId="0" fontId="96" fillId="0" borderId="0"/>
    <xf numFmtId="174" fontId="3" fillId="0" borderId="0"/>
    <xf numFmtId="164" fontId="3" fillId="0" borderId="0"/>
    <xf numFmtId="164" fontId="3" fillId="0" borderId="0"/>
    <xf numFmtId="16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4" fontId="17" fillId="0" borderId="0"/>
    <xf numFmtId="174" fontId="17" fillId="0" borderId="0"/>
    <xf numFmtId="185" fontId="96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223" fontId="95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223" fontId="95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64" fontId="3" fillId="0" borderId="0"/>
    <xf numFmtId="164" fontId="3" fillId="0" borderId="0"/>
    <xf numFmtId="164" fontId="97" fillId="0" borderId="0"/>
    <xf numFmtId="174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164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4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0" fontId="3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164" fontId="3" fillId="0" borderId="0"/>
    <xf numFmtId="164" fontId="3" fillId="0" borderId="0"/>
    <xf numFmtId="174" fontId="3" fillId="0" borderId="0"/>
    <xf numFmtId="174" fontId="3" fillId="0" borderId="0"/>
    <xf numFmtId="218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0" fontId="1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98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7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81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81" fillId="0" borderId="0"/>
    <xf numFmtId="174" fontId="3" fillId="0" borderId="0"/>
    <xf numFmtId="164" fontId="3" fillId="0" borderId="0"/>
    <xf numFmtId="164" fontId="1" fillId="0" borderId="0"/>
    <xf numFmtId="17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205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0"/>
    <xf numFmtId="164" fontId="85" fillId="0" borderId="0"/>
    <xf numFmtId="174" fontId="86" fillId="0" borderId="0"/>
    <xf numFmtId="174" fontId="86" fillId="0" borderId="0"/>
    <xf numFmtId="174" fontId="86" fillId="0" borderId="0"/>
    <xf numFmtId="174" fontId="86" fillId="0" borderId="0"/>
    <xf numFmtId="174" fontId="86" fillId="0" borderId="0"/>
    <xf numFmtId="174" fontId="86" fillId="0" borderId="0"/>
    <xf numFmtId="174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223" fontId="95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164" fontId="82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81" fillId="0" borderId="0"/>
    <xf numFmtId="0" fontId="98" fillId="0" borderId="0"/>
    <xf numFmtId="44" fontId="95" fillId="0" borderId="0"/>
    <xf numFmtId="44" fontId="95" fillId="0" borderId="0"/>
    <xf numFmtId="0" fontId="1" fillId="0" borderId="0"/>
    <xf numFmtId="0" fontId="32" fillId="0" borderId="0"/>
    <xf numFmtId="164" fontId="3" fillId="0" borderId="0"/>
    <xf numFmtId="164" fontId="1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4" fontId="95" fillId="0" borderId="0"/>
    <xf numFmtId="0" fontId="3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7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3" fillId="0" borderId="0"/>
    <xf numFmtId="164" fontId="1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0" fontId="17" fillId="0" borderId="0"/>
    <xf numFmtId="44" fontId="95" fillId="0" borderId="0"/>
    <xf numFmtId="44" fontId="95" fillId="0" borderId="0"/>
    <xf numFmtId="1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0" fontId="3" fillId="0" borderId="0"/>
    <xf numFmtId="174" fontId="3" fillId="0" borderId="0"/>
    <xf numFmtId="174" fontId="3" fillId="0" borderId="0"/>
    <xf numFmtId="174" fontId="3" fillId="0" borderId="0"/>
    <xf numFmtId="174" fontId="3" fillId="0" borderId="0"/>
    <xf numFmtId="44" fontId="95" fillId="0" borderId="0"/>
    <xf numFmtId="164" fontId="3" fillId="0" borderId="0"/>
    <xf numFmtId="201" fontId="95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164" fontId="3" fillId="0" borderId="0"/>
    <xf numFmtId="174" fontId="3" fillId="0" borderId="0"/>
    <xf numFmtId="174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82" fillId="0" borderId="0"/>
    <xf numFmtId="0" fontId="3" fillId="0" borderId="0"/>
    <xf numFmtId="4" fontId="82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100" fillId="0" borderId="0"/>
    <xf numFmtId="164" fontId="3" fillId="0" borderId="0"/>
    <xf numFmtId="201" fontId="95" fillId="0" borderId="0"/>
    <xf numFmtId="187" fontId="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" fillId="0" borderId="0"/>
    <xf numFmtId="174" fontId="3" fillId="0" borderId="0"/>
    <xf numFmtId="174" fontId="3" fillId="0" borderId="0"/>
    <xf numFmtId="164" fontId="1" fillId="0" borderId="0"/>
    <xf numFmtId="17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64" fontId="1" fillId="0" borderId="0"/>
    <xf numFmtId="164" fontId="1" fillId="0" borderId="0"/>
    <xf numFmtId="164" fontId="1" fillId="0" borderId="0"/>
    <xf numFmtId="174" fontId="32" fillId="0" borderId="0"/>
    <xf numFmtId="174" fontId="32" fillId="0" borderId="0"/>
    <xf numFmtId="174" fontId="32" fillId="0" borderId="0"/>
    <xf numFmtId="174" fontId="32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7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32" fillId="16" borderId="23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7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3" fillId="51" borderId="23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7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164" fontId="82" fillId="44" borderId="28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16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174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3" fillId="16" borderId="23" applyNumberFormat="0" applyFont="0" applyAlignment="0" applyProtection="0"/>
    <xf numFmtId="0" fontId="92" fillId="22" borderId="0" applyNumberFormat="0" applyBorder="0" applyAlignment="0" applyProtection="0"/>
    <xf numFmtId="0" fontId="101" fillId="35" borderId="19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0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0" fontId="52" fillId="23" borderId="2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ill="0" applyBorder="0" applyAlignment="0" applyProtection="0"/>
    <xf numFmtId="207" fontId="3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0" fontId="17" fillId="0" borderId="0" applyFill="0" applyBorder="0" applyAlignment="0" applyProtection="0"/>
    <xf numFmtId="3" fontId="17" fillId="0" borderId="0" applyFill="0" applyBorder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174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0" fontId="52" fillId="35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7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52" fillId="23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7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52" fillId="19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7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164" fontId="102" fillId="34" borderId="22" applyNumberFormat="0" applyAlignment="0" applyProtection="0"/>
    <xf numFmtId="0" fontId="44" fillId="10" borderId="0" applyNumberFormat="0" applyBorder="0" applyAlignment="0" applyProtection="0"/>
    <xf numFmtId="43" fontId="32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2" fillId="23" borderId="22" applyNumberFormat="0" applyAlignment="0" applyProtection="0"/>
    <xf numFmtId="0" fontId="103" fillId="0" borderId="0"/>
    <xf numFmtId="0" fontId="104" fillId="0" borderId="0"/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174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5" fillId="52" borderId="29">
      <alignment wrapText="1"/>
    </xf>
    <xf numFmtId="0" fontId="106" fillId="0" borderId="30" applyNumberFormat="0" applyFill="0" applyAlignment="0" applyProtection="0"/>
    <xf numFmtId="0" fontId="10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6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174" fontId="10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6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4" fontId="66" fillId="0" borderId="0"/>
    <xf numFmtId="4" fontId="66" fillId="0" borderId="0"/>
    <xf numFmtId="4" fontId="66" fillId="0" borderId="0"/>
    <xf numFmtId="4" fontId="66" fillId="0" borderId="0"/>
    <xf numFmtId="4" fontId="66" fillId="0" borderId="0"/>
    <xf numFmtId="4" fontId="66" fillId="0" borderId="0"/>
    <xf numFmtId="4" fontId="66" fillId="0" borderId="0"/>
    <xf numFmtId="37" fontId="67" fillId="0" borderId="0"/>
    <xf numFmtId="0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1" fillId="0" borderId="16" applyNumberFormat="0" applyFill="0" applyAlignment="0" applyProtection="0"/>
    <xf numFmtId="0" fontId="42" fillId="0" borderId="1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16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6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24" applyNumberFormat="0" applyFill="0" applyAlignment="0" applyProtection="0"/>
    <xf numFmtId="174" fontId="110" fillId="0" borderId="24" applyNumberFormat="0" applyFill="0" applyAlignment="0" applyProtection="0"/>
    <xf numFmtId="174" fontId="110" fillId="0" borderId="24" applyNumberFormat="0" applyFill="0" applyAlignment="0" applyProtection="0"/>
    <xf numFmtId="174" fontId="110" fillId="0" borderId="24" applyNumberFormat="0" applyFill="0" applyAlignment="0" applyProtection="0"/>
    <xf numFmtId="174" fontId="110" fillId="0" borderId="24" applyNumberFormat="0" applyFill="0" applyAlignment="0" applyProtection="0"/>
    <xf numFmtId="164" fontId="110" fillId="0" borderId="32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110" fillId="0" borderId="32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41" fillId="0" borderId="16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41" fillId="0" borderId="16" applyNumberFormat="0" applyFill="0" applyAlignment="0" applyProtection="0"/>
    <xf numFmtId="174" fontId="41" fillId="0" borderId="16" applyNumberFormat="0" applyFill="0" applyAlignment="0" applyProtection="0"/>
    <xf numFmtId="164" fontId="109" fillId="0" borderId="31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110" fillId="0" borderId="32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110" fillId="0" borderId="32" applyNumberFormat="0" applyFill="0" applyAlignment="0" applyProtection="0"/>
    <xf numFmtId="16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10" fillId="0" borderId="32" applyNumberFormat="0" applyFill="0" applyAlignment="0" applyProtection="0"/>
    <xf numFmtId="174" fontId="110" fillId="0" borderId="32" applyNumberFormat="0" applyFill="0" applyAlignment="0" applyProtection="0"/>
    <xf numFmtId="16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6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6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6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6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09" fillId="0" borderId="31" applyNumberFormat="0" applyFill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6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6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25" applyNumberFormat="0" applyFill="0" applyAlignment="0" applyProtection="0"/>
    <xf numFmtId="174" fontId="113" fillId="0" borderId="25" applyNumberFormat="0" applyFill="0" applyAlignment="0" applyProtection="0"/>
    <xf numFmtId="174" fontId="113" fillId="0" borderId="25" applyNumberFormat="0" applyFill="0" applyAlignment="0" applyProtection="0"/>
    <xf numFmtId="174" fontId="113" fillId="0" borderId="25" applyNumberFormat="0" applyFill="0" applyAlignment="0" applyProtection="0"/>
    <xf numFmtId="174" fontId="113" fillId="0" borderId="25" applyNumberFormat="0" applyFill="0" applyAlignment="0" applyProtection="0"/>
    <xf numFmtId="164" fontId="113" fillId="0" borderId="34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113" fillId="0" borderId="34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42" fillId="0" borderId="17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42" fillId="0" borderId="17" applyNumberFormat="0" applyFill="0" applyAlignment="0" applyProtection="0"/>
    <xf numFmtId="174" fontId="42" fillId="0" borderId="17" applyNumberFormat="0" applyFill="0" applyAlignment="0" applyProtection="0"/>
    <xf numFmtId="164" fontId="112" fillId="0" borderId="33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113" fillId="0" borderId="34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113" fillId="0" borderId="34" applyNumberFormat="0" applyFill="0" applyAlignment="0" applyProtection="0"/>
    <xf numFmtId="16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3" fillId="0" borderId="34" applyNumberFormat="0" applyFill="0" applyAlignment="0" applyProtection="0"/>
    <xf numFmtId="174" fontId="113" fillId="0" borderId="34" applyNumberFormat="0" applyFill="0" applyAlignment="0" applyProtection="0"/>
    <xf numFmtId="16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6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6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6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64" fontId="112" fillId="0" borderId="33" applyNumberFormat="0" applyFill="0" applyAlignment="0" applyProtection="0"/>
    <xf numFmtId="174" fontId="112" fillId="0" borderId="33" applyNumberFormat="0" applyFill="0" applyAlignment="0" applyProtection="0"/>
    <xf numFmtId="174" fontId="112" fillId="0" borderId="33" applyNumberFormat="0" applyFill="0" applyAlignment="0" applyProtection="0"/>
    <xf numFmtId="16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6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26" applyNumberFormat="0" applyFill="0" applyAlignment="0" applyProtection="0"/>
    <xf numFmtId="174" fontId="59" fillId="0" borderId="26" applyNumberFormat="0" applyFill="0" applyAlignment="0" applyProtection="0"/>
    <xf numFmtId="174" fontId="59" fillId="0" borderId="26" applyNumberFormat="0" applyFill="0" applyAlignment="0" applyProtection="0"/>
    <xf numFmtId="174" fontId="59" fillId="0" borderId="26" applyNumberFormat="0" applyFill="0" applyAlignment="0" applyProtection="0"/>
    <xf numFmtId="174" fontId="59" fillId="0" borderId="26" applyNumberFormat="0" applyFill="0" applyAlignment="0" applyProtection="0"/>
    <xf numFmtId="164" fontId="59" fillId="0" borderId="18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59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43" fillId="0" borderId="18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43" fillId="0" borderId="18" applyNumberFormat="0" applyFill="0" applyAlignment="0" applyProtection="0"/>
    <xf numFmtId="174" fontId="43" fillId="0" borderId="18" applyNumberFormat="0" applyFill="0" applyAlignment="0" applyProtection="0"/>
    <xf numFmtId="164" fontId="58" fillId="0" borderId="35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59" fillId="0" borderId="18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59" fillId="0" borderId="18" applyNumberFormat="0" applyFill="0" applyAlignment="0" applyProtection="0"/>
    <xf numFmtId="16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9" fillId="0" borderId="18" applyNumberFormat="0" applyFill="0" applyAlignment="0" applyProtection="0"/>
    <xf numFmtId="174" fontId="59" fillId="0" borderId="18" applyNumberFormat="0" applyFill="0" applyAlignment="0" applyProtection="0"/>
    <xf numFmtId="16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6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6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6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64" fontId="58" fillId="0" borderId="35" applyNumberFormat="0" applyFill="0" applyAlignment="0" applyProtection="0"/>
    <xf numFmtId="174" fontId="58" fillId="0" borderId="35" applyNumberFormat="0" applyFill="0" applyAlignment="0" applyProtection="0"/>
    <xf numFmtId="174" fontId="58" fillId="0" borderId="35" applyNumberFormat="0" applyFill="0" applyAlignment="0" applyProtection="0"/>
    <xf numFmtId="164" fontId="111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59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6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64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74" fontId="111" fillId="0" borderId="0" applyNumberFormat="0" applyFill="0" applyBorder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74" fontId="114" fillId="0" borderId="30" applyNumberFormat="0" applyFill="0" applyAlignment="0" applyProtection="0"/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55" fillId="0" borderId="37">
      <protection locked="0"/>
    </xf>
    <xf numFmtId="164" fontId="55" fillId="0" borderId="37">
      <protection locked="0"/>
    </xf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7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114" fillId="0" borderId="38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7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55" fillId="0" borderId="37">
      <protection locked="0"/>
    </xf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7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164" fontId="60" fillId="0" borderId="36" applyNumberFormat="0" applyFill="0" applyAlignment="0" applyProtection="0"/>
    <xf numFmtId="0" fontId="115" fillId="0" borderId="0" applyNumberFormat="0" applyFill="0" applyBorder="0" applyAlignment="0" applyProtection="0"/>
    <xf numFmtId="226" fontId="3" fillId="0" borderId="39" applyBorder="0"/>
    <xf numFmtId="227" fontId="3" fillId="0" borderId="0" applyBorder="0"/>
    <xf numFmtId="226" fontId="3" fillId="0" borderId="39" applyBorder="0"/>
    <xf numFmtId="0" fontId="3" fillId="16" borderId="23" applyNumberFormat="0" applyFont="0" applyAlignment="0" applyProtection="0"/>
    <xf numFmtId="0" fontId="50" fillId="37" borderId="20" applyNumberFormat="0" applyAlignment="0" applyProtection="0"/>
    <xf numFmtId="0" fontId="38" fillId="0" borderId="0" applyNumberFormat="0" applyFill="0" applyBorder="0" applyAlignment="0" applyProtection="0"/>
    <xf numFmtId="164" fontId="38" fillId="0" borderId="0" applyNumberFormat="0" applyFill="0" applyBorder="0" applyAlignment="0" applyProtection="0"/>
    <xf numFmtId="174" fontId="38" fillId="0" borderId="0" applyNumberFormat="0" applyFill="0" applyBorder="0" applyAlignment="0" applyProtection="0"/>
    <xf numFmtId="0" fontId="116" fillId="11" borderId="0" applyNumberFormat="0" applyBorder="0" applyAlignment="0" applyProtection="0"/>
    <xf numFmtId="0" fontId="117" fillId="0" borderId="0"/>
    <xf numFmtId="0" fontId="118" fillId="0" borderId="0"/>
    <xf numFmtId="0" fontId="119" fillId="0" borderId="0">
      <alignment horizontal="center"/>
    </xf>
    <xf numFmtId="0" fontId="119" fillId="0" borderId="0">
      <alignment horizontal="center" textRotation="90"/>
    </xf>
    <xf numFmtId="0" fontId="120" fillId="0" borderId="0"/>
    <xf numFmtId="228" fontId="120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103" fillId="0" borderId="0"/>
    <xf numFmtId="0" fontId="103" fillId="0" borderId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2" fontId="3" fillId="0" borderId="0" applyFont="0" applyFill="0" applyBorder="0" applyAlignment="0" applyProtection="0"/>
    <xf numFmtId="0" fontId="3" fillId="0" borderId="0"/>
    <xf numFmtId="0" fontId="3" fillId="0" borderId="0"/>
    <xf numFmtId="172" fontId="3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8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 applyProtection="1"/>
    <xf numFmtId="0" fontId="13" fillId="0" borderId="6" xfId="0" applyFont="1" applyBorder="1" applyProtection="1"/>
    <xf numFmtId="0" fontId="13" fillId="0" borderId="7" xfId="0" applyFont="1" applyBorder="1" applyProtection="1"/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6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Protection="1"/>
    <xf numFmtId="0" fontId="20" fillId="0" borderId="0" xfId="0" applyFont="1" applyBorder="1" applyAlignment="1" applyProtection="1">
      <alignment horizontal="center" vertical="center"/>
    </xf>
    <xf numFmtId="0" fontId="19" fillId="0" borderId="0" xfId="0" applyFont="1" applyBorder="1" applyAlignment="1" applyProtection="1">
      <alignment horizontal="center" vertical="center" wrapText="1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Border="1"/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0" fillId="0" borderId="0" xfId="0" applyFont="1" applyFill="1" applyBorder="1"/>
    <xf numFmtId="164" fontId="19" fillId="0" borderId="0" xfId="0" applyNumberFormat="1" applyFont="1" applyFill="1" applyBorder="1" applyAlignment="1" applyProtection="1">
      <alignment horizontal="center" vertic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0" fontId="6" fillId="0" borderId="0" xfId="10" applyFont="1" applyFill="1" applyBorder="1" applyAlignment="1">
      <alignment horizontal="left" vertical="top" wrapText="1"/>
    </xf>
    <xf numFmtId="0" fontId="22" fillId="0" borderId="0" xfId="10" applyFont="1" applyFill="1" applyBorder="1" applyAlignment="1">
      <alignment horizontal="left" vertical="center" wrapText="1"/>
    </xf>
    <xf numFmtId="0" fontId="22" fillId="0" borderId="0" xfId="10" applyFont="1" applyFill="1" applyBorder="1" applyAlignment="1">
      <alignment horizontal="left" wrapText="1"/>
    </xf>
    <xf numFmtId="0" fontId="23" fillId="0" borderId="0" xfId="10" applyFont="1" applyFill="1" applyBorder="1" applyAlignment="1">
      <alignment horizontal="left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20" fillId="2" borderId="0" xfId="0" applyFont="1" applyFill="1"/>
    <xf numFmtId="0" fontId="20" fillId="0" borderId="0" xfId="0" applyFont="1" applyAlignment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19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/>
    </xf>
    <xf numFmtId="2" fontId="6" fillId="4" borderId="8" xfId="0" applyNumberFormat="1" applyFont="1" applyFill="1" applyBorder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166" fontId="21" fillId="0" borderId="0" xfId="10" applyNumberFormat="1" applyFont="1" applyAlignment="1">
      <alignment horizontal="right" vertical="top" indent="1" shrinkToFi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0" fontId="19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0" fillId="0" borderId="0" xfId="0" applyFont="1" applyFill="1"/>
    <xf numFmtId="0" fontId="20" fillId="0" borderId="0" xfId="0" applyFont="1" applyFill="1" applyAlignment="1">
      <alignment horizontal="center" vertical="center"/>
    </xf>
    <xf numFmtId="0" fontId="25" fillId="0" borderId="0" xfId="0" applyFont="1" applyBorder="1" applyAlignment="1">
      <alignment horizontal="left" vertical="top" wrapText="1"/>
    </xf>
    <xf numFmtId="2" fontId="6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horizontal="left"/>
    </xf>
    <xf numFmtId="2" fontId="19" fillId="0" borderId="0" xfId="0" applyNumberFormat="1" applyFont="1" applyFill="1" applyBorder="1" applyAlignment="1" applyProtection="1">
      <alignment horizontal="left"/>
    </xf>
    <xf numFmtId="2" fontId="19" fillId="0" borderId="0" xfId="10" applyNumberFormat="1" applyFont="1" applyFill="1" applyBorder="1" applyAlignment="1">
      <alignment horizontal="left" vertical="top" wrapText="1"/>
    </xf>
    <xf numFmtId="2" fontId="21" fillId="0" borderId="0" xfId="10" applyNumberFormat="1" applyFont="1" applyFill="1" applyBorder="1" applyAlignment="1">
      <alignment horizontal="right" vertical="top" indent="1" shrinkToFit="1"/>
    </xf>
    <xf numFmtId="2" fontId="19" fillId="0" borderId="0" xfId="10" applyNumberFormat="1" applyFont="1" applyFill="1" applyBorder="1" applyAlignment="1">
      <alignment horizontal="right" vertical="top" wrapText="1" indent="1"/>
    </xf>
    <xf numFmtId="2" fontId="6" fillId="0" borderId="0" xfId="10" applyNumberFormat="1" applyFont="1" applyFill="1" applyBorder="1" applyAlignment="1">
      <alignment horizontal="right" vertical="top" wrapText="1" indent="1"/>
    </xf>
    <xf numFmtId="2" fontId="19" fillId="0" borderId="0" xfId="0" applyNumberFormat="1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27" fillId="0" borderId="12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 applyProtection="1">
      <alignment horizontal="left" vertical="center" wrapText="1"/>
    </xf>
    <xf numFmtId="0" fontId="12" fillId="3" borderId="7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1" fillId="4" borderId="5" xfId="0" applyNumberFormat="1" applyFont="1" applyFill="1" applyBorder="1" applyAlignment="1" applyProtection="1">
      <alignment horizontal="center" vertical="center" wrapText="1"/>
    </xf>
    <xf numFmtId="164" fontId="11" fillId="4" borderId="6" xfId="0" applyNumberFormat="1" applyFont="1" applyFill="1" applyBorder="1" applyAlignment="1" applyProtection="1">
      <alignment horizontal="center" vertical="center" wrapText="1"/>
    </xf>
    <xf numFmtId="164" fontId="11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25" fillId="0" borderId="5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</cellXfs>
  <cellStyles count="47880">
    <cellStyle name="20 % - Accent1" xfId="18" xr:uid="{3DDFCA54-0FA3-4B7D-9BAD-68BC8ADA974F}"/>
    <cellStyle name="20 % - Accent2" xfId="19" xr:uid="{FF81E7DF-F28A-427F-B696-442B6817744B}"/>
    <cellStyle name="20 % - Accent3" xfId="20" xr:uid="{7E6FDBB3-8D48-43A2-BB00-30E98CDAF393}"/>
    <cellStyle name="20 % - Accent4" xfId="21" xr:uid="{183896CC-D34D-474F-81F3-801640F3FC53}"/>
    <cellStyle name="20 % - Accent5" xfId="22" xr:uid="{83391E05-51EB-463D-AC7C-AE9DCCA323B7}"/>
    <cellStyle name="20 % - Accent6" xfId="23" xr:uid="{BD19E049-B8AA-4E80-A6FA-FE34050F4476}"/>
    <cellStyle name="20% - Accent1" xfId="24" xr:uid="{5A53014B-5961-495C-896B-78242E3C7A9A}"/>
    <cellStyle name="20% - Accent1 2" xfId="25" xr:uid="{7AD61487-57AD-44A6-8D90-B96488555EED}"/>
    <cellStyle name="20% - Accent1 3" xfId="26" xr:uid="{E9A258E8-847C-4932-B463-B2F42191BA36}"/>
    <cellStyle name="20% - Accent2" xfId="27" xr:uid="{71D1CE7A-70E8-4A56-8521-EEA1C80F771B}"/>
    <cellStyle name="20% - Accent2 2" xfId="28" xr:uid="{D68D15A1-D9A5-4E06-88DF-67809BF4E549}"/>
    <cellStyle name="20% - Accent2 3" xfId="29" xr:uid="{5DCD411A-36BE-4D17-9360-18922887E3DD}"/>
    <cellStyle name="20% - Accent3" xfId="30" xr:uid="{7B96E64F-AC3D-4639-B96E-2DE02C3976C1}"/>
    <cellStyle name="20% - Accent3 2" xfId="31" xr:uid="{6E456A63-5652-456B-9E12-8B9CB04C3B83}"/>
    <cellStyle name="20% - Accent3 3" xfId="32" xr:uid="{34848CB2-A75B-47FA-A1FD-D6193ACA706E}"/>
    <cellStyle name="20% - Accent4" xfId="33" xr:uid="{679409DF-E9A5-4C2E-A523-E12615F7334D}"/>
    <cellStyle name="20% - Accent4 2" xfId="34" xr:uid="{99850038-8D8B-4BE5-8058-E7B3766DE6B4}"/>
    <cellStyle name="20% - Accent4 3" xfId="35" xr:uid="{F83E2CBA-FD63-4415-9152-4E3D551C3313}"/>
    <cellStyle name="20% - Accent5" xfId="36" xr:uid="{DC4DB75C-B2E5-4DDE-A73F-A1137EC9CF29}"/>
    <cellStyle name="20% - Accent5 2" xfId="37" xr:uid="{6688B527-D38A-48AF-B355-24985A7A79A7}"/>
    <cellStyle name="20% - Accent5 3" xfId="38" xr:uid="{F3DD7BBD-22BB-45C0-826A-59EC35D16368}"/>
    <cellStyle name="20% - Accent6" xfId="39" xr:uid="{D1BF2078-07DD-463E-925C-8B11B4657C01}"/>
    <cellStyle name="20% - Accent6 2" xfId="40" xr:uid="{A429ADBC-4A49-4F71-9F95-D95F0EA7F7AF}"/>
    <cellStyle name="20% - Accent6 3" xfId="41" xr:uid="{6F51F166-51AD-4F67-B744-27E23DD5C46A}"/>
    <cellStyle name="20% - akcent 1" xfId="42" xr:uid="{7BFAF799-69E3-4CA3-A0F4-6BF78AD0FEA3}"/>
    <cellStyle name="20% - akcent 2" xfId="43" xr:uid="{73C27FF8-2385-4967-BA76-E4938E50EAEE}"/>
    <cellStyle name="20% - akcent 3" xfId="44" xr:uid="{B1A74AA3-9C09-422D-A270-7F766D6F4C13}"/>
    <cellStyle name="20% - akcent 4" xfId="45" xr:uid="{2CEB405C-4D64-4C16-AE23-2167D7BA955A}"/>
    <cellStyle name="20% - akcent 5" xfId="46" xr:uid="{53163BBC-6228-40B1-948C-3364A096072B}"/>
    <cellStyle name="20% - akcent 6" xfId="47" xr:uid="{F32F89DD-4F3C-47D1-936B-1842D0E0DDD0}"/>
    <cellStyle name="20% - Ênfase1" xfId="48" xr:uid="{34E1F7AE-077B-40E6-AC86-546814FE6A8D}"/>
    <cellStyle name="20% - Ênfase1 2" xfId="49" xr:uid="{9BE0CBC7-23E4-4D66-843E-506FAD37656B}"/>
    <cellStyle name="20% - Ênfase1 3" xfId="50" xr:uid="{595CB3A2-AF82-4649-B208-E9944277A5ED}"/>
    <cellStyle name="20% - Ênfase2" xfId="51" xr:uid="{5ACD9149-3AE8-4B2B-96E3-C0D7BEE9E865}"/>
    <cellStyle name="20% - Ênfase2 2" xfId="52" xr:uid="{A659FE22-9AB2-4F68-AA40-4B3AA526B441}"/>
    <cellStyle name="20% - Ênfase2 3" xfId="53" xr:uid="{D0F3F013-CF66-47F2-993C-2059DA05AE4F}"/>
    <cellStyle name="20% - Ênfase3" xfId="54" xr:uid="{D016A8ED-A99E-4730-9AEA-313C2E7A7C9A}"/>
    <cellStyle name="20% - Ênfase3 2" xfId="55" xr:uid="{E944A384-1563-45F6-9266-C1BADD67EEDC}"/>
    <cellStyle name="20% - Ênfase3 3" xfId="56" xr:uid="{954F443B-559F-4154-BDA6-619A2A7D6542}"/>
    <cellStyle name="20% - Ênfase4" xfId="57" xr:uid="{7C7A84BE-9078-471C-85A8-2BD9762B0F39}"/>
    <cellStyle name="20% - Ênfase4 2" xfId="58" xr:uid="{98F65C3E-88B6-4BB1-8C5F-5CE90E3F1B40}"/>
    <cellStyle name="20% - Ênfase4 3" xfId="59" xr:uid="{E7EDFED5-7ECE-482F-B725-A09C74FDCE02}"/>
    <cellStyle name="20% - Ênfase5" xfId="60" xr:uid="{E36299D4-0D87-4658-8BB5-2D1FE9BB91A6}"/>
    <cellStyle name="20% - Ênfase5 2" xfId="61" xr:uid="{B3D4561B-97F1-4E62-94A7-9FE7CF2A025E}"/>
    <cellStyle name="20% - Ênfase5 3" xfId="62" xr:uid="{1AF61334-66D3-414F-8F75-D53068914A9E}"/>
    <cellStyle name="20% - Ênfase6" xfId="63" xr:uid="{8174D425-12D3-40E5-989C-7F952CF6E9C0}"/>
    <cellStyle name="20% - Ênfase6 2" xfId="64" xr:uid="{E13B17E7-9913-4F2A-9247-689ABDC834DB}"/>
    <cellStyle name="20% - Ênfase6 3" xfId="65" xr:uid="{40619F06-B709-4B3A-81AD-1E057EE5C340}"/>
    <cellStyle name="20% - Énfasis1 2" xfId="66" xr:uid="{8F89F86F-7CA1-48CC-9946-8005AE227FC1}"/>
    <cellStyle name="20% - Énfasis1 2 10" xfId="67" xr:uid="{A738379F-E8B8-4944-8CE6-8A9AECD65667}"/>
    <cellStyle name="20% - Énfasis1 2 10 2" xfId="68" xr:uid="{69AC5423-A976-4814-909E-5C453C333C33}"/>
    <cellStyle name="20% - Énfasis1 2 10 3" xfId="69" xr:uid="{BB71260F-2E88-41A6-9522-E85CE3FB103D}"/>
    <cellStyle name="20% - Énfasis1 2 11" xfId="70" xr:uid="{FA951ED4-BFD9-412B-94A1-A6CE2FA7C7A1}"/>
    <cellStyle name="20% - Énfasis1 2 11 2" xfId="71" xr:uid="{90F796E7-44F2-44C2-A37B-99E7FE665CBE}"/>
    <cellStyle name="20% - Énfasis1 2 11 3" xfId="72" xr:uid="{87E55C68-76B9-45E0-B5C1-A688B52FF492}"/>
    <cellStyle name="20% - Énfasis1 2 12" xfId="73" xr:uid="{996124AA-5803-4265-B3E9-328246D35991}"/>
    <cellStyle name="20% - Énfasis1 2 12 2" xfId="74" xr:uid="{CB74FAA5-DF66-4D58-8702-CCA807086D12}"/>
    <cellStyle name="20% - Énfasis1 2 12 3" xfId="75" xr:uid="{5C07BCDB-E11D-42B2-9E18-45DE7092061B}"/>
    <cellStyle name="20% - Énfasis1 2 13" xfId="76" xr:uid="{516EFBE8-31FD-4C6E-9BC2-0A2964686646}"/>
    <cellStyle name="20% - Énfasis1 2 14" xfId="77" xr:uid="{6C752137-2C2C-4143-BD42-23B4E9EFAB5F}"/>
    <cellStyle name="20% - Énfasis1 2 2" xfId="78" xr:uid="{330E6EBC-7AEA-4ABB-B065-FF1931BA5C38}"/>
    <cellStyle name="20% - Énfasis1 2 2 10" xfId="79" xr:uid="{5E9CE0BF-7AEE-41AE-AEAB-5BA55C3B4899}"/>
    <cellStyle name="20% - Énfasis1 2 2 2" xfId="80" xr:uid="{A57C4E15-E761-4AE7-8002-FAC198102635}"/>
    <cellStyle name="20% - Énfasis1 2 2 2 2" xfId="81" xr:uid="{DB044958-5475-4A96-BCAF-D43DDF0D22E0}"/>
    <cellStyle name="20% - Énfasis1 2 2 2 3" xfId="82" xr:uid="{622A9CB4-03B4-4F47-A5CC-345C75424650}"/>
    <cellStyle name="20% - Énfasis1 2 2 3" xfId="83" xr:uid="{5FD279FD-7809-43B6-AE1A-0D4D10F6C8AA}"/>
    <cellStyle name="20% - Énfasis1 2 2 3 2" xfId="84" xr:uid="{BCD69411-5409-429F-AD04-370BB9382BF1}"/>
    <cellStyle name="20% - Énfasis1 2 2 3 3" xfId="85" xr:uid="{78F477DE-685F-44A7-A196-4DFC502EDB5C}"/>
    <cellStyle name="20% - Énfasis1 2 2 4" xfId="86" xr:uid="{C26D84CA-A83A-49DC-AC83-38A3E4C16490}"/>
    <cellStyle name="20% - Énfasis1 2 2 4 2" xfId="87" xr:uid="{699FFBF0-5B18-4836-9431-4A70BD114E73}"/>
    <cellStyle name="20% - Énfasis1 2 2 4 3" xfId="88" xr:uid="{93B4EC18-A440-45A9-AAD3-BA6619A1033D}"/>
    <cellStyle name="20% - Énfasis1 2 2 5" xfId="89" xr:uid="{2CC9D6A2-BD6D-4642-B8ED-501E10B232F2}"/>
    <cellStyle name="20% - Énfasis1 2 2 5 2" xfId="90" xr:uid="{74F6F8B2-D634-4ED5-9787-B984AA0E2DDF}"/>
    <cellStyle name="20% - Énfasis1 2 2 5 3" xfId="91" xr:uid="{BE899F32-B46D-4565-B3E1-4CCE796A4B19}"/>
    <cellStyle name="20% - Énfasis1 2 2 6" xfId="92" xr:uid="{AA88288B-9696-4CF2-BEC1-6310653D2D51}"/>
    <cellStyle name="20% - Énfasis1 2 2 6 2" xfId="93" xr:uid="{0DEE4569-0E17-4AC0-B765-51CCF0851D6B}"/>
    <cellStyle name="20% - Énfasis1 2 2 6 3" xfId="94" xr:uid="{E7A09446-5887-4A3E-88C1-296C7DFA59D6}"/>
    <cellStyle name="20% - Énfasis1 2 2 7" xfId="95" xr:uid="{5864ACC1-0AC7-4E38-A5AF-90620651C06D}"/>
    <cellStyle name="20% - Énfasis1 2 2 7 2" xfId="96" xr:uid="{AECC7A2E-3BAC-4409-9506-034E78CCEDC3}"/>
    <cellStyle name="20% - Énfasis1 2 2 7 3" xfId="97" xr:uid="{054E3996-8AA0-4893-A9D9-2CD3B843B36B}"/>
    <cellStyle name="20% - Énfasis1 2 2 8" xfId="98" xr:uid="{CCC23EAA-2172-463A-BAD3-0B38850CF5B6}"/>
    <cellStyle name="20% - Énfasis1 2 2 8 2" xfId="99" xr:uid="{62F59234-8806-40B2-88CC-EE5044A24B7B}"/>
    <cellStyle name="20% - Énfasis1 2 2 8 3" xfId="100" xr:uid="{3E480690-D21A-4F76-8928-B5578707797F}"/>
    <cellStyle name="20% - Énfasis1 2 2 9" xfId="101" xr:uid="{BCB02DA9-25DA-4B38-85ED-57B94F27D860}"/>
    <cellStyle name="20% - Énfasis1 2 3" xfId="102" xr:uid="{7AA1D1A9-051E-49F4-9FEB-15C27B650DFE}"/>
    <cellStyle name="20% - Énfasis1 2 3 10" xfId="103" xr:uid="{0D6FB631-9B37-43D2-BAC5-6094B1B3C89D}"/>
    <cellStyle name="20% - Énfasis1 2 3 2" xfId="104" xr:uid="{C979229F-135D-4B5B-9DEC-3B91ED4C02A9}"/>
    <cellStyle name="20% - Énfasis1 2 3 2 2" xfId="105" xr:uid="{A73AF9BC-2F44-4101-829E-DCDC12341AA1}"/>
    <cellStyle name="20% - Énfasis1 2 3 2 3" xfId="106" xr:uid="{35CF1D23-1EBB-482A-82DE-8A712CAA932C}"/>
    <cellStyle name="20% - Énfasis1 2 3 3" xfId="107" xr:uid="{2E6462E7-8D85-4FD2-8414-D0B759205037}"/>
    <cellStyle name="20% - Énfasis1 2 3 3 2" xfId="108" xr:uid="{994456F4-962E-4C76-A2F6-95E9D07C1182}"/>
    <cellStyle name="20% - Énfasis1 2 3 3 3" xfId="109" xr:uid="{9822B3DB-75B8-4372-A89F-3645D01A158A}"/>
    <cellStyle name="20% - Énfasis1 2 3 4" xfId="110" xr:uid="{89C346CB-A82C-4A35-A245-8254746D2BBE}"/>
    <cellStyle name="20% - Énfasis1 2 3 4 2" xfId="111" xr:uid="{439B2CE6-A063-4A40-9AD1-3978E19E7673}"/>
    <cellStyle name="20% - Énfasis1 2 3 4 3" xfId="112" xr:uid="{C284FD2C-6529-41F7-BED3-829758C9BFF4}"/>
    <cellStyle name="20% - Énfasis1 2 3 5" xfId="113" xr:uid="{FEBCA41D-92C8-41A0-8FD0-257395FEF5FB}"/>
    <cellStyle name="20% - Énfasis1 2 3 5 2" xfId="114" xr:uid="{64D64616-C9EE-4686-B96B-2666065B61F6}"/>
    <cellStyle name="20% - Énfasis1 2 3 5 3" xfId="115" xr:uid="{CDED776F-9A8F-4989-800F-0695915B704A}"/>
    <cellStyle name="20% - Énfasis1 2 3 6" xfId="116" xr:uid="{478C099A-1023-4D51-9845-8F5A2D409BB0}"/>
    <cellStyle name="20% - Énfasis1 2 3 6 2" xfId="117" xr:uid="{15396CFB-E694-40BA-A537-334675F570D4}"/>
    <cellStyle name="20% - Énfasis1 2 3 6 3" xfId="118" xr:uid="{AC174797-45B1-48F0-AEFF-6F0AA6615AF5}"/>
    <cellStyle name="20% - Énfasis1 2 3 7" xfId="119" xr:uid="{CC63B92A-DFF9-4180-92BB-34BBBC1C561C}"/>
    <cellStyle name="20% - Énfasis1 2 3 7 2" xfId="120" xr:uid="{D7BB09DA-1DC8-4D07-9B1D-7F2AD37F4794}"/>
    <cellStyle name="20% - Énfasis1 2 3 7 3" xfId="121" xr:uid="{E4EF8991-1081-4276-844E-D94ED35CC799}"/>
    <cellStyle name="20% - Énfasis1 2 3 8" xfId="122" xr:uid="{5C059937-2AC1-437C-B8B0-C2168F95801F}"/>
    <cellStyle name="20% - Énfasis1 2 3 8 2" xfId="123" xr:uid="{333B7BA4-FB60-4460-B2AC-64E655B6379C}"/>
    <cellStyle name="20% - Énfasis1 2 3 8 3" xfId="124" xr:uid="{6AAB1A50-B03A-46A8-87A8-1EDE6AA15F3F}"/>
    <cellStyle name="20% - Énfasis1 2 3 9" xfId="125" xr:uid="{2ADE6B0A-8F4C-448D-90EE-1903C0A3C0BF}"/>
    <cellStyle name="20% - Énfasis1 2 4" xfId="126" xr:uid="{AC3D90B6-EC40-4DD4-A6D0-9D54C059F4A9}"/>
    <cellStyle name="20% - Énfasis1 2 4 10" xfId="127" xr:uid="{D3D70C8A-7977-49B4-8954-B38BC1569029}"/>
    <cellStyle name="20% - Énfasis1 2 4 2" xfId="128" xr:uid="{4382D5C5-4DDC-4DC4-A1B1-490E882ABA8B}"/>
    <cellStyle name="20% - Énfasis1 2 4 2 2" xfId="129" xr:uid="{657B17CE-8A74-4BCA-9B5C-10D99636AD9C}"/>
    <cellStyle name="20% - Énfasis1 2 4 2 3" xfId="130" xr:uid="{B63B3ED6-2EE5-49A0-A622-16D6F2DE3CA3}"/>
    <cellStyle name="20% - Énfasis1 2 4 3" xfId="131" xr:uid="{0DC853BD-6827-4D80-8993-AF49DBD00FCD}"/>
    <cellStyle name="20% - Énfasis1 2 4 3 2" xfId="132" xr:uid="{D24049ED-90B5-46CD-81ED-9F1930F83C0E}"/>
    <cellStyle name="20% - Énfasis1 2 4 3 3" xfId="133" xr:uid="{E5440BBD-2407-4216-9ABA-667A68999C36}"/>
    <cellStyle name="20% - Énfasis1 2 4 4" xfId="134" xr:uid="{E990772D-4302-4C15-8BFB-0BEBE39E9E21}"/>
    <cellStyle name="20% - Énfasis1 2 4 4 2" xfId="135" xr:uid="{392AC190-F253-4BEE-B716-482CBE77DC59}"/>
    <cellStyle name="20% - Énfasis1 2 4 4 3" xfId="136" xr:uid="{19DE613F-3776-4565-BB06-6736D82D9934}"/>
    <cellStyle name="20% - Énfasis1 2 4 5" xfId="137" xr:uid="{C0F06A58-06DA-47CC-9F54-32C0BEDF6F84}"/>
    <cellStyle name="20% - Énfasis1 2 4 5 2" xfId="138" xr:uid="{237B157E-BA09-445A-A6F5-D2D3F21A4189}"/>
    <cellStyle name="20% - Énfasis1 2 4 5 3" xfId="139" xr:uid="{E680336F-E979-4D22-95F8-6D01D1E8188B}"/>
    <cellStyle name="20% - Énfasis1 2 4 6" xfId="140" xr:uid="{2B27E00A-FDA8-4FF2-8AC5-EC48F3858DE3}"/>
    <cellStyle name="20% - Énfasis1 2 4 6 2" xfId="141" xr:uid="{58A7621F-68BA-44EA-B5CD-10BBA64C392D}"/>
    <cellStyle name="20% - Énfasis1 2 4 6 3" xfId="142" xr:uid="{DE0A05D5-C106-4F9B-9A3F-91AB66E4D3BE}"/>
    <cellStyle name="20% - Énfasis1 2 4 7" xfId="143" xr:uid="{8234801B-CBFC-4D4E-BBC2-09BD6510D4D2}"/>
    <cellStyle name="20% - Énfasis1 2 4 7 2" xfId="144" xr:uid="{5D66B631-7B9A-42C5-ACFA-3E5F91106481}"/>
    <cellStyle name="20% - Énfasis1 2 4 7 3" xfId="145" xr:uid="{8FA72D25-67FD-4461-AC7D-62B8E12566AF}"/>
    <cellStyle name="20% - Énfasis1 2 4 8" xfId="146" xr:uid="{5269BA0D-33F7-4D0E-9205-DD8CAC1036F7}"/>
    <cellStyle name="20% - Énfasis1 2 4 8 2" xfId="147" xr:uid="{E5CCDEEC-CCE5-4FC1-8340-EF3D2BE15233}"/>
    <cellStyle name="20% - Énfasis1 2 4 8 3" xfId="148" xr:uid="{9FEA142D-B213-426F-B506-23F62B28F285}"/>
    <cellStyle name="20% - Énfasis1 2 4 9" xfId="149" xr:uid="{378A151A-9A4F-4A6F-AA64-9F44E1F43D54}"/>
    <cellStyle name="20% - Énfasis1 2 5" xfId="150" xr:uid="{F8E0870C-0D97-4264-BF3F-DB667AD2AFB1}"/>
    <cellStyle name="20% - Énfasis1 2 5 2" xfId="151" xr:uid="{C3706079-F517-493C-A7C0-F50A44AA407E}"/>
    <cellStyle name="20% - Énfasis1 2 5 2 2" xfId="152" xr:uid="{55B57598-B5A2-4E05-8A01-44FD832C47F2}"/>
    <cellStyle name="20% - Énfasis1 2 5 2 3" xfId="153" xr:uid="{9FCAF663-2607-4A38-AD88-27ED7131D41A}"/>
    <cellStyle name="20% - Énfasis1 2 5 3" xfId="154" xr:uid="{833FEEC9-7A5B-42E0-BA19-0FE6F16679A2}"/>
    <cellStyle name="20% - Énfasis1 2 5 4" xfId="155" xr:uid="{CF2D00DF-E65B-4F6F-955E-A11520C7C8CE}"/>
    <cellStyle name="20% - Énfasis1 2 6" xfId="156" xr:uid="{7250CF0F-E34D-4256-842A-77FF7762173F}"/>
    <cellStyle name="20% - Énfasis1 2 6 2" xfId="157" xr:uid="{9840F873-FB78-4889-80B5-EBA99B807EED}"/>
    <cellStyle name="20% - Énfasis1 2 6 3" xfId="158" xr:uid="{54662246-F6DB-4B99-B171-988201C11F0F}"/>
    <cellStyle name="20% - Énfasis1 2 7" xfId="159" xr:uid="{C1D800B6-AF19-4EFB-A938-B4C9E77858EB}"/>
    <cellStyle name="20% - Énfasis1 2 7 2" xfId="160" xr:uid="{9AAAD5C4-08E8-4D50-9A2F-E9F04BF16B7A}"/>
    <cellStyle name="20% - Énfasis1 2 7 3" xfId="161" xr:uid="{90844600-DB79-4930-8EB2-5762B1A43A2C}"/>
    <cellStyle name="20% - Énfasis1 2 8" xfId="162" xr:uid="{B04D70AB-B87A-49E5-B9B8-665A5CAA952C}"/>
    <cellStyle name="20% - Énfasis1 2 8 2" xfId="163" xr:uid="{4C306ECA-F2E0-4DCF-98A6-4F9E78DFFE28}"/>
    <cellStyle name="20% - Énfasis1 2 8 3" xfId="164" xr:uid="{EC9B60E6-6BC5-4744-B13B-319B16F23434}"/>
    <cellStyle name="20% - Énfasis1 2 9" xfId="165" xr:uid="{3A6F0A00-1EBC-4950-91CF-BCCB2435A3CA}"/>
    <cellStyle name="20% - Énfasis1 2 9 2" xfId="166" xr:uid="{0C15B084-0009-44EC-9FCD-F503BE97CB3F}"/>
    <cellStyle name="20% - Énfasis1 2 9 3" xfId="167" xr:uid="{A1092DE0-2894-422B-BA5C-024D0E68D528}"/>
    <cellStyle name="20% - Énfasis1 3" xfId="168" xr:uid="{9B06C123-EB5D-449E-ADDE-499FD053C733}"/>
    <cellStyle name="20% - Énfasis1 3 10" xfId="169" xr:uid="{54E73180-2223-4BC4-820A-A4BE709B2C53}"/>
    <cellStyle name="20% - Énfasis1 3 10 2" xfId="170" xr:uid="{7AA58803-EEDF-443C-8AE2-3238C7B9230A}"/>
    <cellStyle name="20% - Énfasis1 3 10 3" xfId="171" xr:uid="{CFCC8E95-00E7-4B18-A9EB-682E7CEA0F8B}"/>
    <cellStyle name="20% - Énfasis1 3 11" xfId="172" xr:uid="{1097F5AE-24A6-4661-B6A9-F64C86D8D5DE}"/>
    <cellStyle name="20% - Énfasis1 3 12" xfId="173" xr:uid="{C7D53796-CD06-4482-B9D7-0D0DA128ADF4}"/>
    <cellStyle name="20% - Énfasis1 3 2" xfId="174" xr:uid="{7DB3DFE9-B5AB-4F38-842C-C98FE964F881}"/>
    <cellStyle name="20% - Énfasis1 3 2 10" xfId="175" xr:uid="{511F4DEE-CD4E-4E68-8431-A23BA8D794F0}"/>
    <cellStyle name="20% - Énfasis1 3 2 2" xfId="176" xr:uid="{83614399-8746-4A38-8FAE-878F42109707}"/>
    <cellStyle name="20% - Énfasis1 3 2 2 2" xfId="177" xr:uid="{1FE21754-DAE5-429C-AB0B-94E09800ABB2}"/>
    <cellStyle name="20% - Énfasis1 3 2 2 3" xfId="178" xr:uid="{694E7FCD-23A3-4D37-801D-0B879D051C69}"/>
    <cellStyle name="20% - Énfasis1 3 2 3" xfId="179" xr:uid="{D25CABCF-F520-4901-A8BA-3977757C805B}"/>
    <cellStyle name="20% - Énfasis1 3 2 3 2" xfId="180" xr:uid="{D68926FF-F5F3-4446-99A3-F8D86F0CD8B9}"/>
    <cellStyle name="20% - Énfasis1 3 2 3 3" xfId="181" xr:uid="{D86747DD-0FC7-46BF-BC61-EDD91CDB9257}"/>
    <cellStyle name="20% - Énfasis1 3 2 4" xfId="182" xr:uid="{ACB0F701-9D4E-47E2-B61C-16E03050CA96}"/>
    <cellStyle name="20% - Énfasis1 3 2 4 2" xfId="183" xr:uid="{D31AA574-A698-464D-9389-431D4F36A1DA}"/>
    <cellStyle name="20% - Énfasis1 3 2 4 3" xfId="184" xr:uid="{63B59EC9-EBFF-4E5B-818B-4C185B17BD75}"/>
    <cellStyle name="20% - Énfasis1 3 2 5" xfId="185" xr:uid="{2C126499-D415-486C-B8F9-A5D00607D0EC}"/>
    <cellStyle name="20% - Énfasis1 3 2 5 2" xfId="186" xr:uid="{292F52A0-61A4-4F67-A828-5240FEAC9F2C}"/>
    <cellStyle name="20% - Énfasis1 3 2 5 3" xfId="187" xr:uid="{502EA53C-C105-410B-A4F5-9D6331C4D4D1}"/>
    <cellStyle name="20% - Énfasis1 3 2 6" xfId="188" xr:uid="{E9EEABBF-8A43-4BA4-BBBB-572A215528F0}"/>
    <cellStyle name="20% - Énfasis1 3 2 6 2" xfId="189" xr:uid="{38EA4CD3-AD2A-496E-BE7C-1FDAF26EB332}"/>
    <cellStyle name="20% - Énfasis1 3 2 6 3" xfId="190" xr:uid="{7DFCEC0B-2DBF-43E0-9C66-7674C2E8F915}"/>
    <cellStyle name="20% - Énfasis1 3 2 7" xfId="191" xr:uid="{C5816E2C-13BA-46C1-82DF-640CD4A0BCCE}"/>
    <cellStyle name="20% - Énfasis1 3 2 7 2" xfId="192" xr:uid="{DFEEF1A7-19DD-49BC-8F91-1D6F97A0AB00}"/>
    <cellStyle name="20% - Énfasis1 3 2 7 3" xfId="193" xr:uid="{A498291B-FD7B-4A39-BC74-6F44203F1042}"/>
    <cellStyle name="20% - Énfasis1 3 2 8" xfId="194" xr:uid="{E513A3CC-06E1-461D-A911-0B02A73F0586}"/>
    <cellStyle name="20% - Énfasis1 3 2 8 2" xfId="195" xr:uid="{50801109-1058-4D2B-82B1-B28367A91B31}"/>
    <cellStyle name="20% - Énfasis1 3 2 8 3" xfId="196" xr:uid="{CED0858A-C391-42A9-9DCC-66F3AFF1B712}"/>
    <cellStyle name="20% - Énfasis1 3 2 9" xfId="197" xr:uid="{EF8171DE-94A7-40B5-A6D1-21E7C52411A0}"/>
    <cellStyle name="20% - Énfasis1 3 3" xfId="198" xr:uid="{CB809A23-DC45-4A7D-B3F9-4918240F7509}"/>
    <cellStyle name="20% - Énfasis1 3 3 10" xfId="199" xr:uid="{3EE09D78-EE18-4E69-B1D3-DEFDAA8DC218}"/>
    <cellStyle name="20% - Énfasis1 3 3 2" xfId="200" xr:uid="{D14F48FD-0845-4C77-B931-FD309E1F89EF}"/>
    <cellStyle name="20% - Énfasis1 3 3 2 2" xfId="201" xr:uid="{928AD0C6-89C9-4D55-9893-0B81202E1B5F}"/>
    <cellStyle name="20% - Énfasis1 3 3 2 3" xfId="202" xr:uid="{20AE3E3C-3327-4EA6-BFE7-E95F517FA41A}"/>
    <cellStyle name="20% - Énfasis1 3 3 3" xfId="203" xr:uid="{C42A2FA3-E12A-47DF-9794-D9189946C67F}"/>
    <cellStyle name="20% - Énfasis1 3 3 3 2" xfId="204" xr:uid="{4402E9DA-62BF-4F06-9C90-72834AC68884}"/>
    <cellStyle name="20% - Énfasis1 3 3 3 3" xfId="205" xr:uid="{005AEF8F-0C2F-4313-BAE1-7C63FD32C686}"/>
    <cellStyle name="20% - Énfasis1 3 3 4" xfId="206" xr:uid="{07A13514-C1C2-4B7A-BEA4-4EC286DF59D3}"/>
    <cellStyle name="20% - Énfasis1 3 3 4 2" xfId="207" xr:uid="{FB2ECC9A-0B55-46F1-8D01-65784FB2AF92}"/>
    <cellStyle name="20% - Énfasis1 3 3 4 3" xfId="208" xr:uid="{5668C13D-1D22-40B9-A3CC-139129841F71}"/>
    <cellStyle name="20% - Énfasis1 3 3 5" xfId="209" xr:uid="{65FCA4E0-D9FE-4BED-9300-5C6EF87648EC}"/>
    <cellStyle name="20% - Énfasis1 3 3 5 2" xfId="210" xr:uid="{895D6733-FDC6-44DA-9031-8DCAB4B104E0}"/>
    <cellStyle name="20% - Énfasis1 3 3 5 3" xfId="211" xr:uid="{B94591B9-82F5-40F2-AF4D-120B6FD38E2B}"/>
    <cellStyle name="20% - Énfasis1 3 3 6" xfId="212" xr:uid="{493CA80F-E9FA-49EB-9B0B-1A487D9FC7B1}"/>
    <cellStyle name="20% - Énfasis1 3 3 6 2" xfId="213" xr:uid="{1AD47374-BC1A-4975-BB41-39C981C924A6}"/>
    <cellStyle name="20% - Énfasis1 3 3 6 3" xfId="214" xr:uid="{0C1D1CA9-48B4-4363-B618-C3CBC7A5DD89}"/>
    <cellStyle name="20% - Énfasis1 3 3 7" xfId="215" xr:uid="{2C5AABFB-DE85-4BD9-99E3-584BE7B8AF7D}"/>
    <cellStyle name="20% - Énfasis1 3 3 7 2" xfId="216" xr:uid="{A5056657-8CCB-4167-B09D-1FD2B13E2B3B}"/>
    <cellStyle name="20% - Énfasis1 3 3 7 3" xfId="217" xr:uid="{C9557025-6CDE-462C-9ED4-08B530CEBFB8}"/>
    <cellStyle name="20% - Énfasis1 3 3 8" xfId="218" xr:uid="{FF30AEF8-4380-40E5-B000-9A479362FAC2}"/>
    <cellStyle name="20% - Énfasis1 3 3 8 2" xfId="219" xr:uid="{5671EEB9-9331-4171-8ED9-CA904641AA0C}"/>
    <cellStyle name="20% - Énfasis1 3 3 8 3" xfId="220" xr:uid="{52BAAA58-6D47-43DF-BBCF-27799E98C2D6}"/>
    <cellStyle name="20% - Énfasis1 3 3 9" xfId="221" xr:uid="{89C26897-B5F3-4E3F-9D00-89E52B917871}"/>
    <cellStyle name="20% - Énfasis1 3 4" xfId="222" xr:uid="{4CEF1546-7A56-4E49-A52C-37302DFE24A0}"/>
    <cellStyle name="20% - Énfasis1 3 4 2" xfId="223" xr:uid="{5A9D17B0-D2F1-4F9E-9885-B207839945D0}"/>
    <cellStyle name="20% - Énfasis1 3 4 3" xfId="224" xr:uid="{AA4A9EDC-1725-4813-A4D1-466B68DB7E9A}"/>
    <cellStyle name="20% - Énfasis1 3 5" xfId="225" xr:uid="{76664FB9-C88C-4300-89D5-361E5AD4F518}"/>
    <cellStyle name="20% - Énfasis1 3 5 2" xfId="226" xr:uid="{F60A2AE7-7E96-421D-9C49-3CAFB11D6A9F}"/>
    <cellStyle name="20% - Énfasis1 3 5 3" xfId="227" xr:uid="{CE381037-CB7A-47E1-92B6-3AE00A47161C}"/>
    <cellStyle name="20% - Énfasis1 3 6" xfId="228" xr:uid="{ACB05E7B-FA75-4EBB-9FC0-8D7D0A72C17A}"/>
    <cellStyle name="20% - Énfasis1 3 6 2" xfId="229" xr:uid="{041B8586-7107-4E5D-822B-9CA86D2E890F}"/>
    <cellStyle name="20% - Énfasis1 3 6 3" xfId="230" xr:uid="{3B593827-08B6-4C96-B100-365CB19247A9}"/>
    <cellStyle name="20% - Énfasis1 3 7" xfId="231" xr:uid="{023E1705-C873-4B0B-8944-B171E252B3D8}"/>
    <cellStyle name="20% - Énfasis1 3 7 2" xfId="232" xr:uid="{AE93894E-EEB6-42F9-AD76-EF6125B9A12D}"/>
    <cellStyle name="20% - Énfasis1 3 7 3" xfId="233" xr:uid="{D5C4BAAC-65FD-4420-9F3C-0D03A3D7D6D8}"/>
    <cellStyle name="20% - Énfasis1 3 8" xfId="234" xr:uid="{16EBC083-C369-447B-B944-FC804F9C58C3}"/>
    <cellStyle name="20% - Énfasis1 3 8 2" xfId="235" xr:uid="{77A1A275-5B3A-429B-97B3-21466685B0A4}"/>
    <cellStyle name="20% - Énfasis1 3 8 3" xfId="236" xr:uid="{2195B0D5-7B24-4CF8-AE79-E879D33FB695}"/>
    <cellStyle name="20% - Énfasis1 3 9" xfId="237" xr:uid="{1D91C18A-8BC4-4ABD-AFD8-C7B5BB1ECADD}"/>
    <cellStyle name="20% - Énfasis1 3 9 2" xfId="238" xr:uid="{842737EC-864B-4043-9648-C3B4D2D25E3F}"/>
    <cellStyle name="20% - Énfasis1 3 9 3" xfId="239" xr:uid="{64E31441-96BA-4876-9F79-B087123043DF}"/>
    <cellStyle name="20% - Énfasis1 4" xfId="240" xr:uid="{8336428D-C1B0-4811-A1BD-12CB6C5D9871}"/>
    <cellStyle name="20% - Énfasis1 4 10" xfId="241" xr:uid="{49349C9D-EC22-4FDC-A5CF-E9F523514758}"/>
    <cellStyle name="20% - Énfasis1 4 2" xfId="242" xr:uid="{21028204-6F17-4DBD-9597-B60365EB1CF6}"/>
    <cellStyle name="20% - Énfasis1 4 2 2" xfId="243" xr:uid="{A4283BDD-00DF-4BB4-9139-1C8349413494}"/>
    <cellStyle name="20% - Énfasis1 4 2 3" xfId="244" xr:uid="{FC7B7F8E-6DD2-4109-80D0-9BD32BFCD088}"/>
    <cellStyle name="20% - Énfasis1 4 3" xfId="245" xr:uid="{AB59369A-A5DC-4BC1-86D9-0D3577A868FA}"/>
    <cellStyle name="20% - Énfasis1 4 3 2" xfId="246" xr:uid="{BB7834EB-56F9-4465-A8DB-0E9E24E934D8}"/>
    <cellStyle name="20% - Énfasis1 4 3 3" xfId="247" xr:uid="{85051DCA-1B35-4B9E-8CEF-62CD6547FA96}"/>
    <cellStyle name="20% - Énfasis1 4 4" xfId="248" xr:uid="{09A48C79-38AF-4219-B8C3-5BC295CE61B3}"/>
    <cellStyle name="20% - Énfasis1 4 4 2" xfId="249" xr:uid="{1BD9BFEB-72BF-411B-963C-8EFFF9334C80}"/>
    <cellStyle name="20% - Énfasis1 4 4 3" xfId="250" xr:uid="{DFFCD550-1F79-4ED2-B4E2-7A17212C4849}"/>
    <cellStyle name="20% - Énfasis1 4 5" xfId="251" xr:uid="{74B1BC74-A2B2-43EA-8CAD-1F30373A3D9C}"/>
    <cellStyle name="20% - Énfasis1 4 5 2" xfId="252" xr:uid="{0FFB00A2-ABAD-4C02-9A48-6B476E1AE27C}"/>
    <cellStyle name="20% - Énfasis1 4 5 3" xfId="253" xr:uid="{0AD1AAA1-2228-457C-BBCA-668759537BAA}"/>
    <cellStyle name="20% - Énfasis1 4 6" xfId="254" xr:uid="{B20F5A6A-3880-4584-B1EA-C9F1C0F6AF2B}"/>
    <cellStyle name="20% - Énfasis1 4 6 2" xfId="255" xr:uid="{4315A04C-FF55-4674-9A62-5C79E23CB5C6}"/>
    <cellStyle name="20% - Énfasis1 4 6 3" xfId="256" xr:uid="{FE36E913-00F4-4066-83AE-D4BF98DD54C9}"/>
    <cellStyle name="20% - Énfasis1 4 7" xfId="257" xr:uid="{E7EC22F0-89A9-4553-8253-56C7E3CE4213}"/>
    <cellStyle name="20% - Énfasis1 4 7 2" xfId="258" xr:uid="{E87107D9-6244-4C37-B5ED-81FB54D1FB86}"/>
    <cellStyle name="20% - Énfasis1 4 7 3" xfId="259" xr:uid="{1A0319C0-72C4-4847-B28D-A09194710A91}"/>
    <cellStyle name="20% - Énfasis1 4 8" xfId="260" xr:uid="{CF9C2220-7C18-466D-8803-95DEED7266B6}"/>
    <cellStyle name="20% - Énfasis1 4 8 2" xfId="261" xr:uid="{3CDE0145-C20B-4875-BACC-7DDEE1D19546}"/>
    <cellStyle name="20% - Énfasis1 4 8 3" xfId="262" xr:uid="{90B92EA7-A117-42B5-9ADC-0379EF13C2B6}"/>
    <cellStyle name="20% - Énfasis1 4 9" xfId="263" xr:uid="{71DB9244-B0CD-4546-AA53-1CFA807AA6C2}"/>
    <cellStyle name="20% - Énfasis1 5" xfId="264" xr:uid="{2AD3856E-A113-4E62-824C-B96522B3695B}"/>
    <cellStyle name="20% - Énfasis1 5 10" xfId="265" xr:uid="{32397639-65EC-4268-A390-505227015912}"/>
    <cellStyle name="20% - Énfasis1 5 2" xfId="266" xr:uid="{20194471-9E84-4D60-BBA4-1AC03AC452AD}"/>
    <cellStyle name="20% - Énfasis1 5 2 2" xfId="267" xr:uid="{4E190175-AC90-44A8-8CE0-DBEFED5A1F06}"/>
    <cellStyle name="20% - Énfasis1 5 2 3" xfId="268" xr:uid="{1B2CC8F8-0491-4C97-BBD7-7989B33EE2C7}"/>
    <cellStyle name="20% - Énfasis1 5 3" xfId="269" xr:uid="{2860142A-764D-4742-A7E5-D66DC1BCAD51}"/>
    <cellStyle name="20% - Énfasis1 5 3 2" xfId="270" xr:uid="{A997C4D0-D97B-475C-81BA-F19061389A6D}"/>
    <cellStyle name="20% - Énfasis1 5 3 3" xfId="271" xr:uid="{7D2DA3DB-48B0-47D3-9EBB-8D085EF2CCEB}"/>
    <cellStyle name="20% - Énfasis1 5 4" xfId="272" xr:uid="{CCA5627F-F477-4E5A-A8AF-F6E8088ADBEC}"/>
    <cellStyle name="20% - Énfasis1 5 4 2" xfId="273" xr:uid="{69411E9D-4878-438E-BCD3-62454C2C8407}"/>
    <cellStyle name="20% - Énfasis1 5 4 3" xfId="274" xr:uid="{71502155-4FE4-4904-9D34-CDF1B5362863}"/>
    <cellStyle name="20% - Énfasis1 5 5" xfId="275" xr:uid="{C0DC7B6E-7950-4AC3-95CD-C0A341618585}"/>
    <cellStyle name="20% - Énfasis1 5 5 2" xfId="276" xr:uid="{68DDBB82-3D14-420A-9F19-8449B8D86981}"/>
    <cellStyle name="20% - Énfasis1 5 5 3" xfId="277" xr:uid="{75E82008-1869-4C07-A7C1-A93601751EB6}"/>
    <cellStyle name="20% - Énfasis1 5 6" xfId="278" xr:uid="{4A096820-16C5-4C85-BC5D-C9B807462532}"/>
    <cellStyle name="20% - Énfasis1 5 6 2" xfId="279" xr:uid="{A6A2FACA-43A0-4C37-9BE5-262A2A57D6B6}"/>
    <cellStyle name="20% - Énfasis1 5 6 3" xfId="280" xr:uid="{0B58ACE2-C6AB-477A-8962-3A769348DE1B}"/>
    <cellStyle name="20% - Énfasis1 5 7" xfId="281" xr:uid="{2EAA43F6-72AC-4A99-8523-1FC25BCAC4E2}"/>
    <cellStyle name="20% - Énfasis1 5 7 2" xfId="282" xr:uid="{D8A312AC-3428-449B-8716-B31B7A3E5BF6}"/>
    <cellStyle name="20% - Énfasis1 5 7 3" xfId="283" xr:uid="{62C3BBE4-18F2-49D8-BC70-950660E0893D}"/>
    <cellStyle name="20% - Énfasis1 5 8" xfId="284" xr:uid="{28FBCB08-C186-49A1-A153-38480607F2A0}"/>
    <cellStyle name="20% - Énfasis1 5 8 2" xfId="285" xr:uid="{F508937E-0386-4C08-B0FE-6879DB91E105}"/>
    <cellStyle name="20% - Énfasis1 5 8 3" xfId="286" xr:uid="{D80E9501-8DC2-4087-94FA-A124F8BDA537}"/>
    <cellStyle name="20% - Énfasis1 5 9" xfId="287" xr:uid="{4F37806D-13CE-4F72-BB59-50943941BC8C}"/>
    <cellStyle name="20% - Énfasis1 6" xfId="288" xr:uid="{C2BF8343-E31F-4F5D-9AE7-4BDC2CC8F827}"/>
    <cellStyle name="20% - Énfasis1 6 2" xfId="289" xr:uid="{B7ADCA94-376E-4B15-927E-45ED52752DBB}"/>
    <cellStyle name="20% - Énfasis1 6 2 2" xfId="290" xr:uid="{BDF6BFBF-AE79-4A64-B74B-617C70356798}"/>
    <cellStyle name="20% - Énfasis1 6 2 3" xfId="291" xr:uid="{AF785E78-CDE5-4496-8601-0B05B0A850AF}"/>
    <cellStyle name="20% - Énfasis1 6 3" xfId="292" xr:uid="{8C5380E8-3102-46B6-B850-360DED52CDDB}"/>
    <cellStyle name="20% - Énfasis1 6 4" xfId="293" xr:uid="{68249FD5-586F-4674-B42C-A31DE835CBAC}"/>
    <cellStyle name="20% - Énfasis1 7" xfId="294" xr:uid="{3A0D0DDA-F17B-4E0E-9D57-14CDE2E5E460}"/>
    <cellStyle name="20% - Énfasis1 7 2" xfId="295" xr:uid="{1B271927-5B73-4E72-9F84-1849D717E0C8}"/>
    <cellStyle name="20% - Énfasis1 7 2 2" xfId="296" xr:uid="{3482008D-BBD5-462E-A2F2-F7090033DC7F}"/>
    <cellStyle name="20% - Énfasis1 7 2 3" xfId="297" xr:uid="{FFF75783-4319-4E1F-8842-FF82FF257D19}"/>
    <cellStyle name="20% - Énfasis1 7 3" xfId="298" xr:uid="{21F053FA-4DDA-408E-BA9B-7A8EB7F404BC}"/>
    <cellStyle name="20% - Énfasis1 7 4" xfId="299" xr:uid="{D0ABA03F-9514-4FE8-8DEA-3FC0D090291A}"/>
    <cellStyle name="20% - Énfasis2 2" xfId="300" xr:uid="{492078F2-229F-4C09-9769-26EB08575519}"/>
    <cellStyle name="20% - Énfasis2 2 10" xfId="301" xr:uid="{747C099D-8039-4C74-9BC8-81258D5A6C7C}"/>
    <cellStyle name="20% - Énfasis2 2 10 2" xfId="302" xr:uid="{43BA346F-10C4-4B5A-8BE2-A2786A19A034}"/>
    <cellStyle name="20% - Énfasis2 2 10 3" xfId="303" xr:uid="{4EA03C0B-54B6-4C86-BC3B-6E31AC6F2DBE}"/>
    <cellStyle name="20% - Énfasis2 2 11" xfId="304" xr:uid="{E0176682-5B91-44EA-B679-5F935A7CF1E0}"/>
    <cellStyle name="20% - Énfasis2 2 11 2" xfId="305" xr:uid="{7DDA01FB-4AD0-4F24-A7C5-343D45B79D62}"/>
    <cellStyle name="20% - Énfasis2 2 11 3" xfId="306" xr:uid="{9111C711-F11B-41C4-8A67-C90F35FFCE9B}"/>
    <cellStyle name="20% - Énfasis2 2 12" xfId="307" xr:uid="{ED9500CF-2020-416B-915A-FF941B4CEFBE}"/>
    <cellStyle name="20% - Énfasis2 2 12 2" xfId="308" xr:uid="{5CD9148E-3379-4F08-A1A0-71C897B51C5E}"/>
    <cellStyle name="20% - Énfasis2 2 12 3" xfId="309" xr:uid="{17E9F503-CA43-493B-84C4-5AFA36F68F49}"/>
    <cellStyle name="20% - Énfasis2 2 13" xfId="310" xr:uid="{C8EB52FB-BA5A-41C6-BBD4-F454777B6F85}"/>
    <cellStyle name="20% - Énfasis2 2 14" xfId="311" xr:uid="{8195A1B4-9B25-48DF-AA9A-8C37B0481DF4}"/>
    <cellStyle name="20% - Énfasis2 2 2" xfId="312" xr:uid="{36878BCF-F414-4D21-8B08-E3C59B51D0D4}"/>
    <cellStyle name="20% - Énfasis2 2 2 10" xfId="313" xr:uid="{BBB22C72-5CDF-49F5-A4DF-629D7539A5A1}"/>
    <cellStyle name="20% - Énfasis2 2 2 2" xfId="314" xr:uid="{CAF0F9DB-0046-4FD9-8487-9239CAD9FE46}"/>
    <cellStyle name="20% - Énfasis2 2 2 2 2" xfId="315" xr:uid="{7C91FDC0-EE3F-49D4-905A-FC6918DAE112}"/>
    <cellStyle name="20% - Énfasis2 2 2 2 3" xfId="316" xr:uid="{B3A43984-A020-4108-B4D9-F7863EF453C4}"/>
    <cellStyle name="20% - Énfasis2 2 2 3" xfId="317" xr:uid="{6C0D8EBB-29CD-419D-BC7E-7189BCF5DC60}"/>
    <cellStyle name="20% - Énfasis2 2 2 3 2" xfId="318" xr:uid="{C7801D53-D984-4CDB-83BD-400452E7F9DF}"/>
    <cellStyle name="20% - Énfasis2 2 2 3 3" xfId="319" xr:uid="{EC41B650-D9C9-477D-A7FB-9B8F189009BA}"/>
    <cellStyle name="20% - Énfasis2 2 2 4" xfId="320" xr:uid="{30680591-AB51-49F3-AF81-A3A2F3CFCAC5}"/>
    <cellStyle name="20% - Énfasis2 2 2 4 2" xfId="321" xr:uid="{EA712E31-0D54-4C10-B852-4DDAACBF2215}"/>
    <cellStyle name="20% - Énfasis2 2 2 4 3" xfId="322" xr:uid="{5616B5FE-7680-49BD-A9F5-84B973B90DF5}"/>
    <cellStyle name="20% - Énfasis2 2 2 5" xfId="323" xr:uid="{D82DC550-EA4B-43CB-8F80-172A2C77DF3C}"/>
    <cellStyle name="20% - Énfasis2 2 2 5 2" xfId="324" xr:uid="{2E045F4E-C697-44F7-9FCA-43041E6B50BC}"/>
    <cellStyle name="20% - Énfasis2 2 2 5 3" xfId="325" xr:uid="{A92C4E56-BA52-4F71-B9A1-9D18C1E39624}"/>
    <cellStyle name="20% - Énfasis2 2 2 6" xfId="326" xr:uid="{4332CECD-1752-4D15-BB89-4D92B553D097}"/>
    <cellStyle name="20% - Énfasis2 2 2 6 2" xfId="327" xr:uid="{323D5888-1EC6-419C-928F-4F930155E951}"/>
    <cellStyle name="20% - Énfasis2 2 2 6 3" xfId="328" xr:uid="{93853F2C-5485-475B-A82C-075C6378934B}"/>
    <cellStyle name="20% - Énfasis2 2 2 7" xfId="329" xr:uid="{303884D1-5E1E-4F6C-9D58-8946FB5E0B21}"/>
    <cellStyle name="20% - Énfasis2 2 2 7 2" xfId="330" xr:uid="{4566C42D-EECC-4C90-8097-8EDC5982C9BD}"/>
    <cellStyle name="20% - Énfasis2 2 2 7 3" xfId="331" xr:uid="{1901B4D9-11EA-4BBE-AC34-2121F60AA17C}"/>
    <cellStyle name="20% - Énfasis2 2 2 8" xfId="332" xr:uid="{1A2868AC-A0D3-4330-A1E4-C5C42E008BEC}"/>
    <cellStyle name="20% - Énfasis2 2 2 8 2" xfId="333" xr:uid="{FF1D4ED4-8A8D-43E2-B7DC-1AD1B7AAE26A}"/>
    <cellStyle name="20% - Énfasis2 2 2 8 3" xfId="334" xr:uid="{4DC38016-F664-4208-A846-7EE74E7E47B7}"/>
    <cellStyle name="20% - Énfasis2 2 2 9" xfId="335" xr:uid="{13DCC30C-989A-41F7-9EC5-1BAE76A7EC2D}"/>
    <cellStyle name="20% - Énfasis2 2 3" xfId="336" xr:uid="{FF776754-386A-4C03-999E-9B347644E171}"/>
    <cellStyle name="20% - Énfasis2 2 3 10" xfId="337" xr:uid="{C40AE130-90DB-4D50-956B-F03C189C785F}"/>
    <cellStyle name="20% - Énfasis2 2 3 2" xfId="338" xr:uid="{6BF74965-5F19-4581-9B23-6B50FFE71D5D}"/>
    <cellStyle name="20% - Énfasis2 2 3 2 2" xfId="339" xr:uid="{0A4F7E8B-979E-4FC0-8CAC-7FA41480B627}"/>
    <cellStyle name="20% - Énfasis2 2 3 2 3" xfId="340" xr:uid="{501F7168-C1C6-45AC-AB23-8DBE2514C264}"/>
    <cellStyle name="20% - Énfasis2 2 3 3" xfId="341" xr:uid="{5C5FA62A-01D9-44E4-83D6-A86B39710D15}"/>
    <cellStyle name="20% - Énfasis2 2 3 3 2" xfId="342" xr:uid="{BC047683-AACA-41AD-A23F-5B898FCC89B2}"/>
    <cellStyle name="20% - Énfasis2 2 3 3 3" xfId="343" xr:uid="{A1FA6687-7F3D-42CE-BB23-414E4080A489}"/>
    <cellStyle name="20% - Énfasis2 2 3 4" xfId="344" xr:uid="{C9AFCB2A-D566-4E26-8049-6CA384F9A819}"/>
    <cellStyle name="20% - Énfasis2 2 3 4 2" xfId="345" xr:uid="{8C024907-216F-4DAA-AE90-A803D78FA311}"/>
    <cellStyle name="20% - Énfasis2 2 3 4 3" xfId="346" xr:uid="{F50E04F5-D2D6-430D-9CC7-2AAFA9730056}"/>
    <cellStyle name="20% - Énfasis2 2 3 5" xfId="347" xr:uid="{283B18CF-FC71-4592-B96B-3EDE9B8EC7CB}"/>
    <cellStyle name="20% - Énfasis2 2 3 5 2" xfId="348" xr:uid="{4A719F18-63F0-41BB-8E3F-153C76A859AD}"/>
    <cellStyle name="20% - Énfasis2 2 3 5 3" xfId="349" xr:uid="{97B07D2D-F47A-4C4B-9392-E1DE47EEB907}"/>
    <cellStyle name="20% - Énfasis2 2 3 6" xfId="350" xr:uid="{2DCA6E8A-7501-4BD8-9F1A-4EB93B77CC20}"/>
    <cellStyle name="20% - Énfasis2 2 3 6 2" xfId="351" xr:uid="{CFAB7BE5-61BD-42F5-9C94-A94DD4DEE058}"/>
    <cellStyle name="20% - Énfasis2 2 3 6 3" xfId="352" xr:uid="{AD78290E-134C-4979-9805-5D39726BA6A1}"/>
    <cellStyle name="20% - Énfasis2 2 3 7" xfId="353" xr:uid="{7C68B6B7-D1B0-439B-BDAA-3F84A4C925A9}"/>
    <cellStyle name="20% - Énfasis2 2 3 7 2" xfId="354" xr:uid="{295EB42A-E7BB-4381-B4D5-AA4C09C5DFE5}"/>
    <cellStyle name="20% - Énfasis2 2 3 7 3" xfId="355" xr:uid="{CDE6CE85-B8BC-403D-8F2D-2384D7F43DDC}"/>
    <cellStyle name="20% - Énfasis2 2 3 8" xfId="356" xr:uid="{02439DB2-6166-41D0-B60D-18E9910E6EAF}"/>
    <cellStyle name="20% - Énfasis2 2 3 8 2" xfId="357" xr:uid="{77E2CFD7-AC9B-4DD4-B27F-60A60E552A36}"/>
    <cellStyle name="20% - Énfasis2 2 3 8 3" xfId="358" xr:uid="{674AFFD5-87C8-474B-9924-2D15EF954B84}"/>
    <cellStyle name="20% - Énfasis2 2 3 9" xfId="359" xr:uid="{7B0E9B4F-695C-4B3D-A9D0-3EFC38B7F3F4}"/>
    <cellStyle name="20% - Énfasis2 2 4" xfId="360" xr:uid="{D8ADEC23-5080-4922-B9B4-53C2E493441F}"/>
    <cellStyle name="20% - Énfasis2 2 4 10" xfId="361" xr:uid="{380E6305-8A73-4BFB-B7C7-5B2F3B03F82D}"/>
    <cellStyle name="20% - Énfasis2 2 4 2" xfId="362" xr:uid="{8C2A2DE6-71F4-4992-8496-1BF6FA769DD1}"/>
    <cellStyle name="20% - Énfasis2 2 4 2 2" xfId="363" xr:uid="{3AE50CB3-B82C-4235-AC35-CEB518898FF2}"/>
    <cellStyle name="20% - Énfasis2 2 4 2 3" xfId="364" xr:uid="{B30CE998-AAEB-4BEE-A6BD-4A30A2A1BA68}"/>
    <cellStyle name="20% - Énfasis2 2 4 3" xfId="365" xr:uid="{7E31694F-555E-4606-A2D3-FB1E9F036A4F}"/>
    <cellStyle name="20% - Énfasis2 2 4 3 2" xfId="366" xr:uid="{691E7B67-F4D1-475E-ABA9-83A18758E44E}"/>
    <cellStyle name="20% - Énfasis2 2 4 3 3" xfId="367" xr:uid="{80AFAEC2-3039-43C8-AF1F-566A7851C927}"/>
    <cellStyle name="20% - Énfasis2 2 4 4" xfId="368" xr:uid="{7B83FF77-6263-40BC-A310-151AB4780B80}"/>
    <cellStyle name="20% - Énfasis2 2 4 4 2" xfId="369" xr:uid="{22D9808C-2DA1-4BE2-8647-A6311EF8B854}"/>
    <cellStyle name="20% - Énfasis2 2 4 4 3" xfId="370" xr:uid="{A25AAA12-30C9-46DB-A2DB-BA26B580EAB4}"/>
    <cellStyle name="20% - Énfasis2 2 4 5" xfId="371" xr:uid="{356E1944-F0A3-43BB-B80C-AF3370273C0D}"/>
    <cellStyle name="20% - Énfasis2 2 4 5 2" xfId="372" xr:uid="{2BA20F54-A081-4EE3-A677-6ABD7353A88A}"/>
    <cellStyle name="20% - Énfasis2 2 4 5 3" xfId="373" xr:uid="{B4937294-E58E-43DC-940C-6B2D3DE1667A}"/>
    <cellStyle name="20% - Énfasis2 2 4 6" xfId="374" xr:uid="{F24C6EB7-AE99-4F23-8523-85807F050B1C}"/>
    <cellStyle name="20% - Énfasis2 2 4 6 2" xfId="375" xr:uid="{40459E87-9395-4418-900D-CCF682D55F75}"/>
    <cellStyle name="20% - Énfasis2 2 4 6 3" xfId="376" xr:uid="{581D6C7C-9355-4E0B-9376-C9C4E3CE9E13}"/>
    <cellStyle name="20% - Énfasis2 2 4 7" xfId="377" xr:uid="{E9F408B1-5A7B-437B-99C4-472D505705BC}"/>
    <cellStyle name="20% - Énfasis2 2 4 7 2" xfId="378" xr:uid="{DB199DF3-4954-435D-A3B7-8747ABC650E5}"/>
    <cellStyle name="20% - Énfasis2 2 4 7 3" xfId="379" xr:uid="{ED55F95B-C585-4175-B82E-574E2F825D19}"/>
    <cellStyle name="20% - Énfasis2 2 4 8" xfId="380" xr:uid="{9D55D161-2B28-483E-B816-8826B2A98279}"/>
    <cellStyle name="20% - Énfasis2 2 4 8 2" xfId="381" xr:uid="{9C634323-9B9E-494F-AFBF-89CCF81242A7}"/>
    <cellStyle name="20% - Énfasis2 2 4 8 3" xfId="382" xr:uid="{48993B07-4EC9-48C1-89A3-95C24157D4F4}"/>
    <cellStyle name="20% - Énfasis2 2 4 9" xfId="383" xr:uid="{91993A81-6210-4B84-87FD-F6EE09D9212F}"/>
    <cellStyle name="20% - Énfasis2 2 5" xfId="384" xr:uid="{E6B18AA6-9420-4F7E-A729-E01780D7C965}"/>
    <cellStyle name="20% - Énfasis2 2 5 2" xfId="385" xr:uid="{B23CAC77-A2AC-4B3B-8EC3-573637804386}"/>
    <cellStyle name="20% - Énfasis2 2 5 2 2" xfId="386" xr:uid="{7B5565DE-27D0-4E54-9A32-996FDFD00801}"/>
    <cellStyle name="20% - Énfasis2 2 5 2 3" xfId="387" xr:uid="{6A498375-2669-49F3-86DE-2D756FCC6940}"/>
    <cellStyle name="20% - Énfasis2 2 5 3" xfId="388" xr:uid="{040D935D-3FCF-4F89-A42A-3544CF9D183A}"/>
    <cellStyle name="20% - Énfasis2 2 5 4" xfId="389" xr:uid="{A489F311-7CC3-4263-9662-5F565B59158E}"/>
    <cellStyle name="20% - Énfasis2 2 6" xfId="390" xr:uid="{94474272-4CB4-495B-A139-B6C508C552B9}"/>
    <cellStyle name="20% - Énfasis2 2 6 2" xfId="391" xr:uid="{E21B48DC-1D37-45F5-B827-2AFAAAC4CAB9}"/>
    <cellStyle name="20% - Énfasis2 2 6 3" xfId="392" xr:uid="{818DD894-B9C6-4855-BF14-1B2EB3808C53}"/>
    <cellStyle name="20% - Énfasis2 2 7" xfId="393" xr:uid="{76D75E1F-5666-4BBA-BFEA-C56BB1B5B849}"/>
    <cellStyle name="20% - Énfasis2 2 7 2" xfId="394" xr:uid="{8DD4519F-40FF-4D1D-818B-C0ECFF800C56}"/>
    <cellStyle name="20% - Énfasis2 2 7 3" xfId="395" xr:uid="{C427BF5B-4F8B-46B5-AC26-081266656CD6}"/>
    <cellStyle name="20% - Énfasis2 2 8" xfId="396" xr:uid="{D9871ADB-9FC0-4761-80A3-38A9FE0B01DD}"/>
    <cellStyle name="20% - Énfasis2 2 8 2" xfId="397" xr:uid="{CDECED93-DC7F-41DF-A5B9-505EEFEFFD56}"/>
    <cellStyle name="20% - Énfasis2 2 8 3" xfId="398" xr:uid="{653C8437-1554-42BE-813A-DFA525EEF163}"/>
    <cellStyle name="20% - Énfasis2 2 9" xfId="399" xr:uid="{047E8D3F-D30C-449F-9AB4-A523A70107BB}"/>
    <cellStyle name="20% - Énfasis2 2 9 2" xfId="400" xr:uid="{E012B314-57B4-444D-898E-EC34DAC4DB16}"/>
    <cellStyle name="20% - Énfasis2 2 9 3" xfId="401" xr:uid="{9A104DE7-DFE2-4BF0-B60D-CCE1CBEFD4E0}"/>
    <cellStyle name="20% - Énfasis2 3" xfId="402" xr:uid="{FD590DEF-B144-4C8F-AB41-2000BC3D59F0}"/>
    <cellStyle name="20% - Énfasis2 3 10" xfId="403" xr:uid="{ED01715F-AE43-4AF5-90FA-52AC9E6D9A55}"/>
    <cellStyle name="20% - Énfasis2 3 10 2" xfId="404" xr:uid="{D9C00DE8-60B7-417B-AAF0-A48BCA0A4586}"/>
    <cellStyle name="20% - Énfasis2 3 10 3" xfId="405" xr:uid="{8E54CA39-7A91-4B6C-AD77-6327E7D86E27}"/>
    <cellStyle name="20% - Énfasis2 3 11" xfId="406" xr:uid="{756248C0-F430-4FB9-BF80-357A890B884E}"/>
    <cellStyle name="20% - Énfasis2 3 12" xfId="407" xr:uid="{ADF88678-0234-4C12-BFE8-C8D1ACE85D5D}"/>
    <cellStyle name="20% - Énfasis2 3 2" xfId="408" xr:uid="{DB2A6466-2E35-43A1-91BF-A453B85F59C9}"/>
    <cellStyle name="20% - Énfasis2 3 2 10" xfId="409" xr:uid="{BEC1CD02-9518-473C-9F05-8638CF15E4C9}"/>
    <cellStyle name="20% - Énfasis2 3 2 2" xfId="410" xr:uid="{B782D731-1CCA-4C18-A018-B83210F96FBF}"/>
    <cellStyle name="20% - Énfasis2 3 2 2 2" xfId="411" xr:uid="{23A0E349-8E4E-4D2F-A987-A55A0E7E8F37}"/>
    <cellStyle name="20% - Énfasis2 3 2 2 3" xfId="412" xr:uid="{8898C48A-7E5E-4A8B-912A-72DD3BCAFB8F}"/>
    <cellStyle name="20% - Énfasis2 3 2 3" xfId="413" xr:uid="{5BBE44C8-BB35-4919-AFD3-6F1B7B4197AF}"/>
    <cellStyle name="20% - Énfasis2 3 2 3 2" xfId="414" xr:uid="{9D9C248A-6779-43F0-812A-C4EE9673EB8B}"/>
    <cellStyle name="20% - Énfasis2 3 2 3 3" xfId="415" xr:uid="{7458F24F-C67B-42ED-AA1A-9149F4A74977}"/>
    <cellStyle name="20% - Énfasis2 3 2 4" xfId="416" xr:uid="{1D8F0C5D-B5C0-4C8D-BBBA-FE1F62346C4C}"/>
    <cellStyle name="20% - Énfasis2 3 2 4 2" xfId="417" xr:uid="{E9C36AEA-230B-42EB-BC65-48030FA99A46}"/>
    <cellStyle name="20% - Énfasis2 3 2 4 3" xfId="418" xr:uid="{54EE3036-EC4D-4438-8F4C-32411AEED346}"/>
    <cellStyle name="20% - Énfasis2 3 2 5" xfId="419" xr:uid="{53ADFA47-23EA-4CCF-9D81-1681E605AB6C}"/>
    <cellStyle name="20% - Énfasis2 3 2 5 2" xfId="420" xr:uid="{2E80031A-9EEB-4AF6-A684-05199D08E5DD}"/>
    <cellStyle name="20% - Énfasis2 3 2 5 3" xfId="421" xr:uid="{9C4E5630-2F79-432C-AD1C-003434225181}"/>
    <cellStyle name="20% - Énfasis2 3 2 6" xfId="422" xr:uid="{92A6955A-9FBC-42BC-8040-6452B782CCA6}"/>
    <cellStyle name="20% - Énfasis2 3 2 6 2" xfId="423" xr:uid="{8CA9FEE1-D260-458D-BF20-1B872F905854}"/>
    <cellStyle name="20% - Énfasis2 3 2 6 3" xfId="424" xr:uid="{48ECB130-3AF5-491F-B259-0AF0EEADBEC9}"/>
    <cellStyle name="20% - Énfasis2 3 2 7" xfId="425" xr:uid="{DC7395D5-5E10-4317-AC58-14FEFEE8E477}"/>
    <cellStyle name="20% - Énfasis2 3 2 7 2" xfId="426" xr:uid="{3DDAE156-2C52-47C5-A1EA-A9A86B079508}"/>
    <cellStyle name="20% - Énfasis2 3 2 7 3" xfId="427" xr:uid="{63426A17-30F4-4229-9231-1ECEBAFDE056}"/>
    <cellStyle name="20% - Énfasis2 3 2 8" xfId="428" xr:uid="{F544BE3F-9B7C-41C8-AD72-4DE604C5F423}"/>
    <cellStyle name="20% - Énfasis2 3 2 8 2" xfId="429" xr:uid="{F354C2DE-91CC-487E-BD40-21713B9B31AF}"/>
    <cellStyle name="20% - Énfasis2 3 2 8 3" xfId="430" xr:uid="{2BA64D1B-B2AC-4687-B12B-62CE9BD04095}"/>
    <cellStyle name="20% - Énfasis2 3 2 9" xfId="431" xr:uid="{90D389C9-088C-4399-B809-4D5839629E87}"/>
    <cellStyle name="20% - Énfasis2 3 3" xfId="432" xr:uid="{B40060C4-2C9A-407C-8667-A8BDC6694BEC}"/>
    <cellStyle name="20% - Énfasis2 3 3 10" xfId="433" xr:uid="{509C1F43-CD09-49A3-A2BC-C2996804CA13}"/>
    <cellStyle name="20% - Énfasis2 3 3 2" xfId="434" xr:uid="{250F1CCB-ACB7-4349-BE6B-D5925F859886}"/>
    <cellStyle name="20% - Énfasis2 3 3 2 2" xfId="435" xr:uid="{F4317FA8-83F3-42AA-8614-D2EADB7C8643}"/>
    <cellStyle name="20% - Énfasis2 3 3 2 3" xfId="436" xr:uid="{3CD33C02-0418-4CA9-858E-F0269D4761D5}"/>
    <cellStyle name="20% - Énfasis2 3 3 3" xfId="437" xr:uid="{89E6694B-D16B-49BE-9103-8963C60E5325}"/>
    <cellStyle name="20% - Énfasis2 3 3 3 2" xfId="438" xr:uid="{9BB8AEA8-3C3A-4A3C-9637-9A9A8D137E6B}"/>
    <cellStyle name="20% - Énfasis2 3 3 3 3" xfId="439" xr:uid="{C076BFEC-4768-442B-BDC6-2C27302823FC}"/>
    <cellStyle name="20% - Énfasis2 3 3 4" xfId="440" xr:uid="{479154ED-E571-45F0-A3F3-57F3BA57BD74}"/>
    <cellStyle name="20% - Énfasis2 3 3 4 2" xfId="441" xr:uid="{0BED54E2-C01A-464F-B8BF-E5AB13A75089}"/>
    <cellStyle name="20% - Énfasis2 3 3 4 3" xfId="442" xr:uid="{A48D3854-10C7-4D33-9E6C-8888A7CF69F7}"/>
    <cellStyle name="20% - Énfasis2 3 3 5" xfId="443" xr:uid="{844BAA38-0021-4364-8B2E-7A493DFEDBFC}"/>
    <cellStyle name="20% - Énfasis2 3 3 5 2" xfId="444" xr:uid="{4FD96120-76E8-4989-B1F7-F3B5C71EBDFB}"/>
    <cellStyle name="20% - Énfasis2 3 3 5 3" xfId="445" xr:uid="{D14D0206-40E9-41F0-AF52-8670378B91C2}"/>
    <cellStyle name="20% - Énfasis2 3 3 6" xfId="446" xr:uid="{F2014EFF-4429-4109-95D3-47427DD31F6B}"/>
    <cellStyle name="20% - Énfasis2 3 3 6 2" xfId="447" xr:uid="{CEE0C3D1-0E68-41E6-9DC4-9CEF0FC94F92}"/>
    <cellStyle name="20% - Énfasis2 3 3 6 3" xfId="448" xr:uid="{5F9147AA-7C7C-46C9-8D73-27EDFEC27E91}"/>
    <cellStyle name="20% - Énfasis2 3 3 7" xfId="449" xr:uid="{0A9B85C9-A6E7-4057-B1F5-6DD27EE6C598}"/>
    <cellStyle name="20% - Énfasis2 3 3 7 2" xfId="450" xr:uid="{5D96F620-0915-4BC6-A16D-373174DC1DDB}"/>
    <cellStyle name="20% - Énfasis2 3 3 7 3" xfId="451" xr:uid="{D2AC3253-586E-42F2-B359-9D24E6BDE487}"/>
    <cellStyle name="20% - Énfasis2 3 3 8" xfId="452" xr:uid="{CC0BE278-FD5B-4149-979D-765E97163BC2}"/>
    <cellStyle name="20% - Énfasis2 3 3 8 2" xfId="453" xr:uid="{96874CA0-59FD-45C4-BEF2-4FA2F8AF05C1}"/>
    <cellStyle name="20% - Énfasis2 3 3 8 3" xfId="454" xr:uid="{3E164339-02AF-4F3A-9FF0-3CFC072C11DA}"/>
    <cellStyle name="20% - Énfasis2 3 3 9" xfId="455" xr:uid="{175233E3-B361-458C-B8FB-F805067EEEB1}"/>
    <cellStyle name="20% - Énfasis2 3 4" xfId="456" xr:uid="{FE359E4C-5D52-4044-A9B2-1EC4A59545F3}"/>
    <cellStyle name="20% - Énfasis2 3 4 2" xfId="457" xr:uid="{D18934FC-F1CA-46B7-825E-96FC685C0FF3}"/>
    <cellStyle name="20% - Énfasis2 3 4 3" xfId="458" xr:uid="{9B5195A1-89C4-4FFA-B161-F0E486F66F18}"/>
    <cellStyle name="20% - Énfasis2 3 5" xfId="459" xr:uid="{F58E9D51-7419-48FF-9BA3-A80474341D0F}"/>
    <cellStyle name="20% - Énfasis2 3 5 2" xfId="460" xr:uid="{EDC36ABE-93DE-4691-AFF5-AFBC613B71F1}"/>
    <cellStyle name="20% - Énfasis2 3 5 3" xfId="461" xr:uid="{8517A0F3-F96A-4889-BD12-C619F42A49D0}"/>
    <cellStyle name="20% - Énfasis2 3 6" xfId="462" xr:uid="{7228EBEA-131A-4A49-9043-06263FBEF32A}"/>
    <cellStyle name="20% - Énfasis2 3 6 2" xfId="463" xr:uid="{2D7698D7-DD74-45B2-9142-31F5F9E31747}"/>
    <cellStyle name="20% - Énfasis2 3 6 3" xfId="464" xr:uid="{19A0D246-0970-47A8-9264-08BCADE29A38}"/>
    <cellStyle name="20% - Énfasis2 3 7" xfId="465" xr:uid="{ABE521CC-8421-482E-8CFF-766BFF3AF896}"/>
    <cellStyle name="20% - Énfasis2 3 7 2" xfId="466" xr:uid="{FA763764-5806-4E42-9D2B-AD826284371A}"/>
    <cellStyle name="20% - Énfasis2 3 7 3" xfId="467" xr:uid="{DDA3C480-723D-4FA2-9240-0D0C80F817FB}"/>
    <cellStyle name="20% - Énfasis2 3 8" xfId="468" xr:uid="{59B1F039-843E-403C-BDA4-D903DA68D9C7}"/>
    <cellStyle name="20% - Énfasis2 3 8 2" xfId="469" xr:uid="{D11A27ED-3FC0-476B-98AB-C1DD6783AF97}"/>
    <cellStyle name="20% - Énfasis2 3 8 3" xfId="470" xr:uid="{5D1179B6-2B12-455F-AE12-BE322EB398C6}"/>
    <cellStyle name="20% - Énfasis2 3 9" xfId="471" xr:uid="{AE94991A-2514-43D8-A4AF-B4F555B21E33}"/>
    <cellStyle name="20% - Énfasis2 3 9 2" xfId="472" xr:uid="{814C7ABD-E028-4BBE-95A2-8AE9AE089DCC}"/>
    <cellStyle name="20% - Énfasis2 3 9 3" xfId="473" xr:uid="{04E75EDE-7E84-4723-B649-783D21EF2B08}"/>
    <cellStyle name="20% - Énfasis2 4" xfId="474" xr:uid="{53304ED8-B5A8-4E37-A15B-D39707E1E4BD}"/>
    <cellStyle name="20% - Énfasis2 4 10" xfId="475" xr:uid="{2D101CD3-1B30-4EA8-BB0C-E21EB1F2A032}"/>
    <cellStyle name="20% - Énfasis2 4 2" xfId="476" xr:uid="{C2A5A445-7338-4625-A921-B26B750DB432}"/>
    <cellStyle name="20% - Énfasis2 4 2 2" xfId="477" xr:uid="{D8AFCE4F-6C6A-4D95-86D2-8833BCEFA099}"/>
    <cellStyle name="20% - Énfasis2 4 2 3" xfId="478" xr:uid="{F75E332C-C6A9-467A-8CAA-D7461BC436D0}"/>
    <cellStyle name="20% - Énfasis2 4 3" xfId="479" xr:uid="{89F9E98B-D381-4F23-850A-5B53CFD8C268}"/>
    <cellStyle name="20% - Énfasis2 4 3 2" xfId="480" xr:uid="{A59F8340-101E-4B0D-95ED-F000C0EB37D5}"/>
    <cellStyle name="20% - Énfasis2 4 3 3" xfId="481" xr:uid="{86C30984-8EB2-4A02-AEDD-DE1792E6FF43}"/>
    <cellStyle name="20% - Énfasis2 4 4" xfId="482" xr:uid="{7613D8A6-92B0-4A33-B9A8-A28F0B6C36F1}"/>
    <cellStyle name="20% - Énfasis2 4 4 2" xfId="483" xr:uid="{27798D28-6A0D-4EC1-B56F-428480FB5771}"/>
    <cellStyle name="20% - Énfasis2 4 4 3" xfId="484" xr:uid="{9E173ED8-0F45-41A2-9D17-84E032017E8C}"/>
    <cellStyle name="20% - Énfasis2 4 5" xfId="485" xr:uid="{3BE919F2-F030-4C59-9C67-1C53C55158E3}"/>
    <cellStyle name="20% - Énfasis2 4 5 2" xfId="486" xr:uid="{3206AB29-89AA-4933-9DF9-6C6A75E9CB9A}"/>
    <cellStyle name="20% - Énfasis2 4 5 3" xfId="487" xr:uid="{BD6D9D92-28D1-40CE-8C75-059D046D6A68}"/>
    <cellStyle name="20% - Énfasis2 4 6" xfId="488" xr:uid="{EBC3FF84-9CF0-4877-9AD6-830056B75855}"/>
    <cellStyle name="20% - Énfasis2 4 6 2" xfId="489" xr:uid="{0AD7B9F5-8182-4DD9-B825-275E3F2CBD6F}"/>
    <cellStyle name="20% - Énfasis2 4 6 3" xfId="490" xr:uid="{1D10909C-993B-4535-8A61-DA1B7B4830AB}"/>
    <cellStyle name="20% - Énfasis2 4 7" xfId="491" xr:uid="{F0CADB2B-3E90-409F-B0EA-57C92CA0A421}"/>
    <cellStyle name="20% - Énfasis2 4 7 2" xfId="492" xr:uid="{D73B6E4E-49FC-4F73-8639-791C70F4F1AD}"/>
    <cellStyle name="20% - Énfasis2 4 7 3" xfId="493" xr:uid="{ECFCF58D-70CB-4912-A10B-BF142F5899F9}"/>
    <cellStyle name="20% - Énfasis2 4 8" xfId="494" xr:uid="{89049BD8-823D-4E68-AAC3-01ABAD511603}"/>
    <cellStyle name="20% - Énfasis2 4 8 2" xfId="495" xr:uid="{CC2BD8F5-204D-4B39-A3BD-262DA1C3DA9C}"/>
    <cellStyle name="20% - Énfasis2 4 8 3" xfId="496" xr:uid="{98B145A6-0485-4C0F-BDE1-59B8E447E729}"/>
    <cellStyle name="20% - Énfasis2 4 9" xfId="497" xr:uid="{BEBCCEC4-A09F-4418-BD68-FE831303A097}"/>
    <cellStyle name="20% - Énfasis2 5" xfId="498" xr:uid="{D822E715-5896-4C7E-8A64-2CCB11F63697}"/>
    <cellStyle name="20% - Énfasis2 5 10" xfId="499" xr:uid="{560DA1F4-F0A8-4511-8387-DB1947A86DE6}"/>
    <cellStyle name="20% - Énfasis2 5 2" xfId="500" xr:uid="{B4B967BC-88CD-4741-AA53-A1557969B512}"/>
    <cellStyle name="20% - Énfasis2 5 2 2" xfId="501" xr:uid="{734653AF-E847-4E34-825A-06334273E3E1}"/>
    <cellStyle name="20% - Énfasis2 5 2 3" xfId="502" xr:uid="{7CC27240-11C7-4448-9958-6060F4B43018}"/>
    <cellStyle name="20% - Énfasis2 5 3" xfId="503" xr:uid="{44224C55-9AD6-4DE1-8EB0-DB1F5DCC3103}"/>
    <cellStyle name="20% - Énfasis2 5 3 2" xfId="504" xr:uid="{7AEE1676-1640-46B0-AAF3-54A38135301E}"/>
    <cellStyle name="20% - Énfasis2 5 3 3" xfId="505" xr:uid="{E23EC60D-F184-4C68-B31C-54E5A4BBD112}"/>
    <cellStyle name="20% - Énfasis2 5 4" xfId="506" xr:uid="{CDF62F18-8763-4CA1-8470-70E0837306BC}"/>
    <cellStyle name="20% - Énfasis2 5 4 2" xfId="507" xr:uid="{2D47B3D7-26EE-417C-BBD8-013B48295B74}"/>
    <cellStyle name="20% - Énfasis2 5 4 3" xfId="508" xr:uid="{1FA438A8-3819-4EDF-BD6F-B971DE303C9C}"/>
    <cellStyle name="20% - Énfasis2 5 5" xfId="509" xr:uid="{411646A4-D6A3-43BC-BBE4-B6DDF0F28154}"/>
    <cellStyle name="20% - Énfasis2 5 5 2" xfId="510" xr:uid="{74698591-9BD8-4CCA-B080-531856D7AE34}"/>
    <cellStyle name="20% - Énfasis2 5 5 3" xfId="511" xr:uid="{CF0C4D80-5697-454A-813C-928F6802A96F}"/>
    <cellStyle name="20% - Énfasis2 5 6" xfId="512" xr:uid="{3976F9F6-5BE2-42CD-B0A4-B73D6B7CC00E}"/>
    <cellStyle name="20% - Énfasis2 5 6 2" xfId="513" xr:uid="{C1384085-32B6-4817-B530-556350F5AE59}"/>
    <cellStyle name="20% - Énfasis2 5 6 3" xfId="514" xr:uid="{1F1D8367-BD0E-499F-A19C-848F6ACF8700}"/>
    <cellStyle name="20% - Énfasis2 5 7" xfId="515" xr:uid="{F22A1587-C58E-41D4-9145-76C4172F06DA}"/>
    <cellStyle name="20% - Énfasis2 5 7 2" xfId="516" xr:uid="{F1498BEF-8670-40AA-9CD2-0C353F274CE4}"/>
    <cellStyle name="20% - Énfasis2 5 7 3" xfId="517" xr:uid="{333DE3D5-0263-4AEE-A75E-535F3157D888}"/>
    <cellStyle name="20% - Énfasis2 5 8" xfId="518" xr:uid="{0D88509B-0AD1-4EC1-87F9-8AEF43CE720A}"/>
    <cellStyle name="20% - Énfasis2 5 8 2" xfId="519" xr:uid="{B72726F0-46CC-436F-B49B-C0BED1F7D5BA}"/>
    <cellStyle name="20% - Énfasis2 5 8 3" xfId="520" xr:uid="{C7803E22-9FDE-4988-8427-D8C864424C8E}"/>
    <cellStyle name="20% - Énfasis2 5 9" xfId="521" xr:uid="{496036F5-E9DA-4B73-9205-D2F6867D1CE5}"/>
    <cellStyle name="20% - Énfasis2 6" xfId="522" xr:uid="{4964AE72-982A-43EC-A856-A9344AC17DB8}"/>
    <cellStyle name="20% - Énfasis2 6 2" xfId="523" xr:uid="{448BF24D-0C98-4E0E-A2ED-41DCBD2F4590}"/>
    <cellStyle name="20% - Énfasis2 6 2 2" xfId="524" xr:uid="{DC89C4A9-6D69-47E5-B932-1A187084276C}"/>
    <cellStyle name="20% - Énfasis2 6 2 3" xfId="525" xr:uid="{E742B1B8-57C9-4445-8977-0D90468BA6B6}"/>
    <cellStyle name="20% - Énfasis2 6 3" xfId="526" xr:uid="{9FBEF805-A8DA-4013-BE5C-BDC6ACCE2A7D}"/>
    <cellStyle name="20% - Énfasis2 6 4" xfId="527" xr:uid="{5F1420A7-DAE4-4A10-880F-9F4225E8737D}"/>
    <cellStyle name="20% - Énfasis2 7" xfId="528" xr:uid="{769D9E59-D93C-4981-A7D8-29F0FEB329F6}"/>
    <cellStyle name="20% - Énfasis2 7 2" xfId="529" xr:uid="{F5AC8171-1447-42C5-BE33-E2642BA92A96}"/>
    <cellStyle name="20% - Énfasis2 7 2 2" xfId="530" xr:uid="{E01FEEB7-B1C5-4975-8735-95B56F51F802}"/>
    <cellStyle name="20% - Énfasis2 7 2 3" xfId="531" xr:uid="{A556480B-51CD-4932-9149-8B4B3561098D}"/>
    <cellStyle name="20% - Énfasis2 7 3" xfId="532" xr:uid="{8159B244-B78D-44D6-8F36-4B96A7827510}"/>
    <cellStyle name="20% - Énfasis2 7 4" xfId="533" xr:uid="{C8C44AFD-8589-4C99-84BF-A076B7A94CBD}"/>
    <cellStyle name="20% - Énfasis3 2" xfId="534" xr:uid="{C734678C-D7AD-46F9-AECA-2F2D9C655061}"/>
    <cellStyle name="20% - Énfasis3 2 10" xfId="535" xr:uid="{AD95537D-C190-4E64-9BF2-58E34EF9C44C}"/>
    <cellStyle name="20% - Énfasis3 2 10 2" xfId="536" xr:uid="{7591C476-C996-40CB-BF14-F9E726182B92}"/>
    <cellStyle name="20% - Énfasis3 2 10 3" xfId="537" xr:uid="{52654DB6-76B9-4F49-A4F5-7C9AF1075F0A}"/>
    <cellStyle name="20% - Énfasis3 2 11" xfId="538" xr:uid="{9C370EBF-2E39-4CA5-B4AA-1B1C792B4D2D}"/>
    <cellStyle name="20% - Énfasis3 2 11 2" xfId="539" xr:uid="{77FFF71D-5968-4330-82A8-DEC7C55F6C7F}"/>
    <cellStyle name="20% - Énfasis3 2 11 3" xfId="540" xr:uid="{542EDAF6-5A19-4D0E-9DCB-76BFD60E1AB3}"/>
    <cellStyle name="20% - Énfasis3 2 12" xfId="541" xr:uid="{F10C1F61-F33A-4738-B293-17E27834F1FF}"/>
    <cellStyle name="20% - Énfasis3 2 12 2" xfId="542" xr:uid="{5B6E4D92-FEF5-4FE7-834A-7076160D0502}"/>
    <cellStyle name="20% - Énfasis3 2 12 3" xfId="543" xr:uid="{96D1A37B-1DCB-40C9-9B19-31BD58F24066}"/>
    <cellStyle name="20% - Énfasis3 2 13" xfId="544" xr:uid="{2C99969A-6A0A-4C55-B908-FE105CCF7185}"/>
    <cellStyle name="20% - Énfasis3 2 14" xfId="545" xr:uid="{BF48FE31-B952-479E-85D7-DE56A6117560}"/>
    <cellStyle name="20% - Énfasis3 2 2" xfId="546" xr:uid="{DD6E658A-0D3C-400F-A822-20C98AB7FFEC}"/>
    <cellStyle name="20% - Énfasis3 2 2 10" xfId="547" xr:uid="{49A381AA-4426-4748-BA52-74E6D3AE3BEB}"/>
    <cellStyle name="20% - Énfasis3 2 2 2" xfId="548" xr:uid="{C5A0A3B1-CD6F-4D98-87F4-A9A6B5142D3A}"/>
    <cellStyle name="20% - Énfasis3 2 2 2 2" xfId="549" xr:uid="{75FFA94E-2706-4E98-B1BB-1C9C55A00A76}"/>
    <cellStyle name="20% - Énfasis3 2 2 2 3" xfId="550" xr:uid="{96EED263-9EE7-4CE4-B7D5-623EC6A85475}"/>
    <cellStyle name="20% - Énfasis3 2 2 3" xfId="551" xr:uid="{615F2BB2-F103-4D78-9EDE-5ECD9DB5DFDB}"/>
    <cellStyle name="20% - Énfasis3 2 2 3 2" xfId="552" xr:uid="{9777B272-08E3-44C3-9609-76F4B90B03BA}"/>
    <cellStyle name="20% - Énfasis3 2 2 3 3" xfId="553" xr:uid="{B4F65948-27CE-4FC3-81B3-D712995D69A9}"/>
    <cellStyle name="20% - Énfasis3 2 2 4" xfId="554" xr:uid="{D9686AAE-220D-407B-9870-40CEB2A71734}"/>
    <cellStyle name="20% - Énfasis3 2 2 4 2" xfId="555" xr:uid="{55B54ED6-9A1F-40D3-BCC1-A4FDA2C3DBB4}"/>
    <cellStyle name="20% - Énfasis3 2 2 4 3" xfId="556" xr:uid="{FA9CC5EF-D5A5-4119-B79C-FEBC37685D9F}"/>
    <cellStyle name="20% - Énfasis3 2 2 5" xfId="557" xr:uid="{691CA051-B668-45F8-B47D-3053A1846EE1}"/>
    <cellStyle name="20% - Énfasis3 2 2 5 2" xfId="558" xr:uid="{88571CDD-8560-4BA7-ABEE-4ADD81A9750C}"/>
    <cellStyle name="20% - Énfasis3 2 2 5 3" xfId="559" xr:uid="{97731A7A-C20C-41E8-B08F-60362F021EDC}"/>
    <cellStyle name="20% - Énfasis3 2 2 6" xfId="560" xr:uid="{63A7C025-E4BE-4C82-8F7F-4498B4C5849A}"/>
    <cellStyle name="20% - Énfasis3 2 2 6 2" xfId="561" xr:uid="{781384D3-121B-4627-9FEE-4F088E7C1431}"/>
    <cellStyle name="20% - Énfasis3 2 2 6 3" xfId="562" xr:uid="{5E4E7633-4C85-437E-A8AB-AE8B0A936B70}"/>
    <cellStyle name="20% - Énfasis3 2 2 7" xfId="563" xr:uid="{7BAE3AEF-7E8E-465A-8CA5-BCF7F0B51CFE}"/>
    <cellStyle name="20% - Énfasis3 2 2 7 2" xfId="564" xr:uid="{559B8C1F-6A3A-4FA4-89FD-3AC0267E6A49}"/>
    <cellStyle name="20% - Énfasis3 2 2 7 3" xfId="565" xr:uid="{9CF7B9E3-F2BB-474D-B8B5-7C7C5DE61FFE}"/>
    <cellStyle name="20% - Énfasis3 2 2 8" xfId="566" xr:uid="{8A4E791E-43A2-4B3C-B44E-7271CD3E5754}"/>
    <cellStyle name="20% - Énfasis3 2 2 8 2" xfId="567" xr:uid="{AE0C3A5B-9E3A-4DF2-87A6-13240574E6A3}"/>
    <cellStyle name="20% - Énfasis3 2 2 8 3" xfId="568" xr:uid="{CAB784E5-C66C-49C0-8965-36C66DDA435B}"/>
    <cellStyle name="20% - Énfasis3 2 2 9" xfId="569" xr:uid="{301F38CD-79E1-4A9C-9D26-20873C3B83DE}"/>
    <cellStyle name="20% - Énfasis3 2 3" xfId="570" xr:uid="{0F232FDD-82A1-4FAB-9AC1-E289B0684068}"/>
    <cellStyle name="20% - Énfasis3 2 3 10" xfId="571" xr:uid="{B0814182-5535-41A3-A8DE-6B7761648047}"/>
    <cellStyle name="20% - Énfasis3 2 3 2" xfId="572" xr:uid="{CE8598B6-2938-4315-8DFD-D572621B542C}"/>
    <cellStyle name="20% - Énfasis3 2 3 2 2" xfId="573" xr:uid="{26B22FC5-3778-45D8-A890-16DAFD1888B6}"/>
    <cellStyle name="20% - Énfasis3 2 3 2 3" xfId="574" xr:uid="{5BB4FEE6-9E12-4AF6-8DC7-6AF55D81B3D8}"/>
    <cellStyle name="20% - Énfasis3 2 3 3" xfId="575" xr:uid="{898FAA93-AF7A-4F96-A634-D2280A6C4358}"/>
    <cellStyle name="20% - Énfasis3 2 3 3 2" xfId="576" xr:uid="{E17CB27F-49A5-4EE8-ABC0-38520D1712D9}"/>
    <cellStyle name="20% - Énfasis3 2 3 3 3" xfId="577" xr:uid="{68068BAC-90A0-42EA-B88D-BCFDC21D9987}"/>
    <cellStyle name="20% - Énfasis3 2 3 4" xfId="578" xr:uid="{CC1AE705-2284-48B6-89C3-C8A97ED44E37}"/>
    <cellStyle name="20% - Énfasis3 2 3 4 2" xfId="579" xr:uid="{EFCBB8F5-F7B0-40C1-9B30-CB8BD070221A}"/>
    <cellStyle name="20% - Énfasis3 2 3 4 3" xfId="580" xr:uid="{4C3B44A0-A3DB-4658-BCEF-56B04277B6AF}"/>
    <cellStyle name="20% - Énfasis3 2 3 5" xfId="581" xr:uid="{2F46FC5D-5AD9-4AF2-8327-8842384890B0}"/>
    <cellStyle name="20% - Énfasis3 2 3 5 2" xfId="582" xr:uid="{07CB9354-F166-43D6-99FE-DF495E3AC892}"/>
    <cellStyle name="20% - Énfasis3 2 3 5 3" xfId="583" xr:uid="{1A649F6E-054E-4436-A5DF-322D16D47749}"/>
    <cellStyle name="20% - Énfasis3 2 3 6" xfId="584" xr:uid="{52E863AF-3C8D-4E18-8184-F7273BE1F93A}"/>
    <cellStyle name="20% - Énfasis3 2 3 6 2" xfId="585" xr:uid="{C2B83F46-714E-4B28-9373-05C614A2FE1F}"/>
    <cellStyle name="20% - Énfasis3 2 3 6 3" xfId="586" xr:uid="{B3960B72-E4CB-447A-BC8E-0CEA0065E897}"/>
    <cellStyle name="20% - Énfasis3 2 3 7" xfId="587" xr:uid="{7BC007A4-1760-4236-9EC2-AB6FD4DC711C}"/>
    <cellStyle name="20% - Énfasis3 2 3 7 2" xfId="588" xr:uid="{C65672FA-E36F-459F-B015-76422FE4A956}"/>
    <cellStyle name="20% - Énfasis3 2 3 7 3" xfId="589" xr:uid="{0908210C-65EF-4334-8F90-C24EC24F2A8F}"/>
    <cellStyle name="20% - Énfasis3 2 3 8" xfId="590" xr:uid="{829B37A8-EF02-45A9-A6AA-25AE6BB1AD6A}"/>
    <cellStyle name="20% - Énfasis3 2 3 8 2" xfId="591" xr:uid="{92CEDCD6-E5D5-4881-8AAD-1FCBE97AE1AA}"/>
    <cellStyle name="20% - Énfasis3 2 3 8 3" xfId="592" xr:uid="{4436F1A4-4002-4B97-986E-CE5FD0EC3050}"/>
    <cellStyle name="20% - Énfasis3 2 3 9" xfId="593" xr:uid="{E70BBF02-2EB7-45F2-92B0-A41CFE511FBE}"/>
    <cellStyle name="20% - Énfasis3 2 4" xfId="594" xr:uid="{53B15832-CE3C-4E5B-A128-07555FF95468}"/>
    <cellStyle name="20% - Énfasis3 2 4 10" xfId="595" xr:uid="{9B2CD4D9-9BFE-4B30-9AD5-D99F559860DA}"/>
    <cellStyle name="20% - Énfasis3 2 4 2" xfId="596" xr:uid="{A94D21A4-2B07-441E-B01A-35732119D2A1}"/>
    <cellStyle name="20% - Énfasis3 2 4 2 2" xfId="597" xr:uid="{44035495-F9F7-4C72-A99A-F894E850162E}"/>
    <cellStyle name="20% - Énfasis3 2 4 2 3" xfId="598" xr:uid="{25C8FA56-80C4-4490-BCA8-3733F993B1DE}"/>
    <cellStyle name="20% - Énfasis3 2 4 3" xfId="599" xr:uid="{C56C5098-277E-4FA8-B684-75B6876F5D3C}"/>
    <cellStyle name="20% - Énfasis3 2 4 3 2" xfId="600" xr:uid="{5CBCF8A9-9857-48A1-ACFE-1DF940AFCED6}"/>
    <cellStyle name="20% - Énfasis3 2 4 3 3" xfId="601" xr:uid="{0FE41F06-5DBF-4673-8218-3D40A275E4F8}"/>
    <cellStyle name="20% - Énfasis3 2 4 4" xfId="602" xr:uid="{42049D60-88B4-4BD2-9681-ACA30B183BE0}"/>
    <cellStyle name="20% - Énfasis3 2 4 4 2" xfId="603" xr:uid="{70C54C62-C55A-4A31-A010-DC3774FD0E40}"/>
    <cellStyle name="20% - Énfasis3 2 4 4 3" xfId="604" xr:uid="{0E14EC9E-A1B3-498C-92E5-4C25AB6E2E91}"/>
    <cellStyle name="20% - Énfasis3 2 4 5" xfId="605" xr:uid="{71296D88-6961-419F-AC5A-0FD6078CB294}"/>
    <cellStyle name="20% - Énfasis3 2 4 5 2" xfId="606" xr:uid="{418B12F2-479C-412F-8A4F-AC9F0ED076D2}"/>
    <cellStyle name="20% - Énfasis3 2 4 5 3" xfId="607" xr:uid="{010A2925-9E0E-4D58-82AE-549173C3EF1D}"/>
    <cellStyle name="20% - Énfasis3 2 4 6" xfId="608" xr:uid="{75358724-B584-4C42-99C4-1285222A406E}"/>
    <cellStyle name="20% - Énfasis3 2 4 6 2" xfId="609" xr:uid="{DF7FF283-6295-48E6-8447-6F9011CEB56E}"/>
    <cellStyle name="20% - Énfasis3 2 4 6 3" xfId="610" xr:uid="{BFC09406-203D-4166-B7EF-06ECF8D9C282}"/>
    <cellStyle name="20% - Énfasis3 2 4 7" xfId="611" xr:uid="{6DCF8C30-C152-4A5F-A865-2AA31DB69F60}"/>
    <cellStyle name="20% - Énfasis3 2 4 7 2" xfId="612" xr:uid="{DF72F867-0151-43EB-8689-9C2A91344172}"/>
    <cellStyle name="20% - Énfasis3 2 4 7 3" xfId="613" xr:uid="{42CA7304-03EF-4BFF-909C-6844055947EC}"/>
    <cellStyle name="20% - Énfasis3 2 4 8" xfId="614" xr:uid="{84E48DBE-4B63-4697-8D42-568A880643FF}"/>
    <cellStyle name="20% - Énfasis3 2 4 8 2" xfId="615" xr:uid="{D991251B-F82C-47EF-8D79-14893D91F0DA}"/>
    <cellStyle name="20% - Énfasis3 2 4 8 3" xfId="616" xr:uid="{9152214A-CF21-4C1E-900D-0536944A9203}"/>
    <cellStyle name="20% - Énfasis3 2 4 9" xfId="617" xr:uid="{59053A19-C9D3-480B-AC70-98F4A5175310}"/>
    <cellStyle name="20% - Énfasis3 2 5" xfId="618" xr:uid="{A7DBF9F9-9326-4EB9-B4C6-373003A0D79B}"/>
    <cellStyle name="20% - Énfasis3 2 5 2" xfId="619" xr:uid="{F852492F-F9A1-4DD4-AC29-3971633FB288}"/>
    <cellStyle name="20% - Énfasis3 2 5 2 2" xfId="620" xr:uid="{749826DB-6845-49E0-8829-B0C30C226E13}"/>
    <cellStyle name="20% - Énfasis3 2 5 2 3" xfId="621" xr:uid="{C874095B-5F2E-417E-AC08-FDF4F40EB081}"/>
    <cellStyle name="20% - Énfasis3 2 5 3" xfId="622" xr:uid="{B060FA79-84FA-4574-B2A4-1ABB1A6D4B1B}"/>
    <cellStyle name="20% - Énfasis3 2 5 4" xfId="623" xr:uid="{EB43F257-AE2C-42C7-A055-F7B93AD99139}"/>
    <cellStyle name="20% - Énfasis3 2 6" xfId="624" xr:uid="{1A807833-A934-4684-9390-7DC100D5810E}"/>
    <cellStyle name="20% - Énfasis3 2 6 2" xfId="625" xr:uid="{2177544F-D043-4B68-ADBC-165CBB6EBCAF}"/>
    <cellStyle name="20% - Énfasis3 2 6 3" xfId="626" xr:uid="{261FDCA8-497D-4A0F-B3E3-4E98208ABC75}"/>
    <cellStyle name="20% - Énfasis3 2 7" xfId="627" xr:uid="{7F904A75-6FE2-48BE-A364-C34A7C6E4D78}"/>
    <cellStyle name="20% - Énfasis3 2 7 2" xfId="628" xr:uid="{3AEC0428-4519-4136-9476-5F80A4B1EE59}"/>
    <cellStyle name="20% - Énfasis3 2 7 3" xfId="629" xr:uid="{4D465EB5-4895-457B-852B-41A6A5E871ED}"/>
    <cellStyle name="20% - Énfasis3 2 8" xfId="630" xr:uid="{7B3DE53A-6202-4709-A3E9-D4AE625E115E}"/>
    <cellStyle name="20% - Énfasis3 2 8 2" xfId="631" xr:uid="{AAC8D3F3-6A89-4919-A1C3-9199A981D83E}"/>
    <cellStyle name="20% - Énfasis3 2 8 3" xfId="632" xr:uid="{0D3CC9A7-BAA6-4A54-BD70-2F9AA238067D}"/>
    <cellStyle name="20% - Énfasis3 2 9" xfId="633" xr:uid="{A1D7E8CE-57EF-4275-81A4-143AC7E8F891}"/>
    <cellStyle name="20% - Énfasis3 2 9 2" xfId="634" xr:uid="{072C6672-0445-4EEC-AC14-C7A21BDEA21E}"/>
    <cellStyle name="20% - Énfasis3 2 9 3" xfId="635" xr:uid="{31427510-D42B-49FE-845D-8DEC8961B096}"/>
    <cellStyle name="20% - Énfasis3 3" xfId="636" xr:uid="{0D2AE068-C288-4240-B6CA-2D203904EDEF}"/>
    <cellStyle name="20% - Énfasis3 3 10" xfId="637" xr:uid="{61A606E6-DE75-4AC9-A768-39ECB6DD734C}"/>
    <cellStyle name="20% - Énfasis3 3 10 2" xfId="638" xr:uid="{0B83D284-6D53-487C-9393-C506081C59FB}"/>
    <cellStyle name="20% - Énfasis3 3 10 3" xfId="639" xr:uid="{6744443A-3E59-4554-809F-EA3FA398BFBD}"/>
    <cellStyle name="20% - Énfasis3 3 11" xfId="640" xr:uid="{CEA8D9F8-DD3C-4F3D-8853-96B92F67A46C}"/>
    <cellStyle name="20% - Énfasis3 3 12" xfId="641" xr:uid="{96043889-2C34-467C-B56B-ADDCC1F6C4E3}"/>
    <cellStyle name="20% - Énfasis3 3 2" xfId="642" xr:uid="{FDC4671C-7318-4FDD-8817-87E57A5DD3A3}"/>
    <cellStyle name="20% - Énfasis3 3 2 10" xfId="643" xr:uid="{256F64E0-5796-467F-936A-0E719D922A0D}"/>
    <cellStyle name="20% - Énfasis3 3 2 2" xfId="644" xr:uid="{4D2195ED-CA5F-476C-8BC5-0F410F2B9120}"/>
    <cellStyle name="20% - Énfasis3 3 2 2 2" xfId="645" xr:uid="{6AA3DBF1-858F-43A7-9CCF-458FABC18434}"/>
    <cellStyle name="20% - Énfasis3 3 2 2 3" xfId="646" xr:uid="{2DC761C5-C701-4FF6-9C50-340C6CE210C5}"/>
    <cellStyle name="20% - Énfasis3 3 2 3" xfId="647" xr:uid="{AA87BD46-1EB1-4832-A675-484F3FD58F46}"/>
    <cellStyle name="20% - Énfasis3 3 2 3 2" xfId="648" xr:uid="{51AEB94A-E2D3-4105-B44A-1294014DE3EB}"/>
    <cellStyle name="20% - Énfasis3 3 2 3 3" xfId="649" xr:uid="{4116D338-6035-4959-8C93-3775466EE55B}"/>
    <cellStyle name="20% - Énfasis3 3 2 4" xfId="650" xr:uid="{152A7DD3-3070-412C-8F5D-13594FA4FCFB}"/>
    <cellStyle name="20% - Énfasis3 3 2 4 2" xfId="651" xr:uid="{DA568E1B-4F13-42B4-817C-788EB0C32F60}"/>
    <cellStyle name="20% - Énfasis3 3 2 4 3" xfId="652" xr:uid="{ED6088C9-865F-4091-9773-D7FC33DF0619}"/>
    <cellStyle name="20% - Énfasis3 3 2 5" xfId="653" xr:uid="{80C8345B-BB5B-4E37-B9EA-9F35CF6F9DD7}"/>
    <cellStyle name="20% - Énfasis3 3 2 5 2" xfId="654" xr:uid="{23B52EBD-395E-4B46-83B4-BDE9122FC513}"/>
    <cellStyle name="20% - Énfasis3 3 2 5 3" xfId="655" xr:uid="{4236E927-CACE-4798-8A69-426E3ADD35C8}"/>
    <cellStyle name="20% - Énfasis3 3 2 6" xfId="656" xr:uid="{3C7377C7-3517-427F-A4F1-5F19F8E00F2D}"/>
    <cellStyle name="20% - Énfasis3 3 2 6 2" xfId="657" xr:uid="{D7E21918-CFA3-4B10-9795-0C99955A1143}"/>
    <cellStyle name="20% - Énfasis3 3 2 6 3" xfId="658" xr:uid="{B612EEDF-3504-4478-8D6F-25BB3AE0C959}"/>
    <cellStyle name="20% - Énfasis3 3 2 7" xfId="659" xr:uid="{ACDF9C0D-8998-4B21-8375-3D05C242360B}"/>
    <cellStyle name="20% - Énfasis3 3 2 7 2" xfId="660" xr:uid="{6F485BBD-AD19-4B4F-AEB2-D652655051ED}"/>
    <cellStyle name="20% - Énfasis3 3 2 7 3" xfId="661" xr:uid="{01415061-5E3A-4647-851C-B598084DB6C0}"/>
    <cellStyle name="20% - Énfasis3 3 2 8" xfId="662" xr:uid="{E432127B-3E96-4B8B-BE7C-BD0D84A31A29}"/>
    <cellStyle name="20% - Énfasis3 3 2 8 2" xfId="663" xr:uid="{9409115F-0D6E-44C5-BAE9-2232B4D58353}"/>
    <cellStyle name="20% - Énfasis3 3 2 8 3" xfId="664" xr:uid="{0301DB06-78D4-4740-B3E3-58B0154BCAF3}"/>
    <cellStyle name="20% - Énfasis3 3 2 9" xfId="665" xr:uid="{FB941B97-2CC3-4AF6-A737-DEECAE0569B0}"/>
    <cellStyle name="20% - Énfasis3 3 3" xfId="666" xr:uid="{DD4BB412-6E23-4724-ACC7-28DC521BD559}"/>
    <cellStyle name="20% - Énfasis3 3 3 10" xfId="667" xr:uid="{E8960623-66A2-4E31-AE82-2841E552BD38}"/>
    <cellStyle name="20% - Énfasis3 3 3 2" xfId="668" xr:uid="{70D08A34-C4D4-42F1-8682-51ACD5E287A7}"/>
    <cellStyle name="20% - Énfasis3 3 3 2 2" xfId="669" xr:uid="{35389D97-A9F7-41DC-8E46-9E3FF85CFC06}"/>
    <cellStyle name="20% - Énfasis3 3 3 2 3" xfId="670" xr:uid="{2F2105D3-1A8B-4482-8C60-EAE954DE46C0}"/>
    <cellStyle name="20% - Énfasis3 3 3 3" xfId="671" xr:uid="{3E9641EC-E490-413D-8813-1AA4A18750D8}"/>
    <cellStyle name="20% - Énfasis3 3 3 3 2" xfId="672" xr:uid="{F79D9E5D-5267-4A1A-8649-7964D7045CC6}"/>
    <cellStyle name="20% - Énfasis3 3 3 3 3" xfId="673" xr:uid="{C848F000-26F5-4EC5-A051-D58B63AB873F}"/>
    <cellStyle name="20% - Énfasis3 3 3 4" xfId="674" xr:uid="{6733681A-F7D6-46C2-92C3-35CBEE729D7A}"/>
    <cellStyle name="20% - Énfasis3 3 3 4 2" xfId="675" xr:uid="{DA6434FD-BB33-4C56-A285-27953D1AEA4E}"/>
    <cellStyle name="20% - Énfasis3 3 3 4 3" xfId="676" xr:uid="{95DA081D-3A5C-484B-99B9-B69BBB8996AF}"/>
    <cellStyle name="20% - Énfasis3 3 3 5" xfId="677" xr:uid="{BF06153A-8A26-443E-9F9B-B598E91DB107}"/>
    <cellStyle name="20% - Énfasis3 3 3 5 2" xfId="678" xr:uid="{172F07D8-1B25-45A2-A105-5F921A7531B6}"/>
    <cellStyle name="20% - Énfasis3 3 3 5 3" xfId="679" xr:uid="{76DEADC3-F3C0-453F-9802-7DF2A20BF038}"/>
    <cellStyle name="20% - Énfasis3 3 3 6" xfId="680" xr:uid="{1BE4E6F4-93BE-4004-B8E4-E9DC791FA769}"/>
    <cellStyle name="20% - Énfasis3 3 3 6 2" xfId="681" xr:uid="{925536FE-EFDF-4D9C-A35D-D2455D40BA1D}"/>
    <cellStyle name="20% - Énfasis3 3 3 6 3" xfId="682" xr:uid="{B2C985F4-CA6B-4966-BFFF-D0C9B3D015D9}"/>
    <cellStyle name="20% - Énfasis3 3 3 7" xfId="683" xr:uid="{146C47AE-2F3F-4F93-97CB-5494FA8C82F7}"/>
    <cellStyle name="20% - Énfasis3 3 3 7 2" xfId="684" xr:uid="{0A5A46C5-822F-448D-89A6-2BBCC7AE1D82}"/>
    <cellStyle name="20% - Énfasis3 3 3 7 3" xfId="685" xr:uid="{62A16C10-551F-4D33-903F-B83FFF168C83}"/>
    <cellStyle name="20% - Énfasis3 3 3 8" xfId="686" xr:uid="{C4F05EE0-F139-417D-B5BC-C684A40B6B3D}"/>
    <cellStyle name="20% - Énfasis3 3 3 8 2" xfId="687" xr:uid="{882D356C-27A2-4BAD-A6A0-A40B566BEFAC}"/>
    <cellStyle name="20% - Énfasis3 3 3 8 3" xfId="688" xr:uid="{15AA9B3B-323E-4C4A-8216-631F23AB2949}"/>
    <cellStyle name="20% - Énfasis3 3 3 9" xfId="689" xr:uid="{68472414-9B62-4A87-AA56-3A64B4D008AE}"/>
    <cellStyle name="20% - Énfasis3 3 4" xfId="690" xr:uid="{7E969477-B689-42B0-BFC8-CC01B57A6D55}"/>
    <cellStyle name="20% - Énfasis3 3 4 2" xfId="691" xr:uid="{58ACB11E-7710-489F-BBBB-44C2B6F4E640}"/>
    <cellStyle name="20% - Énfasis3 3 4 3" xfId="692" xr:uid="{7B4535D8-0B25-43D9-BD1C-B16B95304CBF}"/>
    <cellStyle name="20% - Énfasis3 3 5" xfId="693" xr:uid="{84765C3F-7ED5-4361-8E41-37BCABD0E257}"/>
    <cellStyle name="20% - Énfasis3 3 5 2" xfId="694" xr:uid="{60ACA13A-2AC6-4552-9C4E-55A64A67E947}"/>
    <cellStyle name="20% - Énfasis3 3 5 3" xfId="695" xr:uid="{EB834898-5BD5-41D5-900E-C5B3583F4CC4}"/>
    <cellStyle name="20% - Énfasis3 3 6" xfId="696" xr:uid="{4CDA671C-EFF9-42F4-911E-7DC2C73AD120}"/>
    <cellStyle name="20% - Énfasis3 3 6 2" xfId="697" xr:uid="{1BB753CA-0CA0-47EE-9BB5-4903BE9F11D1}"/>
    <cellStyle name="20% - Énfasis3 3 6 3" xfId="698" xr:uid="{9B6405FE-9C90-4473-91C3-88B14904ECA2}"/>
    <cellStyle name="20% - Énfasis3 3 7" xfId="699" xr:uid="{4AC0BABA-05BB-4E7A-A96C-2F4242A762C3}"/>
    <cellStyle name="20% - Énfasis3 3 7 2" xfId="700" xr:uid="{9C367AB3-03B6-4FB9-A819-185CD3EC8B48}"/>
    <cellStyle name="20% - Énfasis3 3 7 3" xfId="701" xr:uid="{8A773D99-AAE9-41D1-A153-11B40F126BD6}"/>
    <cellStyle name="20% - Énfasis3 3 8" xfId="702" xr:uid="{4650376F-2C96-4FAF-B76F-312FC59AB06E}"/>
    <cellStyle name="20% - Énfasis3 3 8 2" xfId="703" xr:uid="{ADADDD20-A414-41AC-BD6B-6BEBE562FEF0}"/>
    <cellStyle name="20% - Énfasis3 3 8 3" xfId="704" xr:uid="{0AFC186F-D942-42D0-9099-1AA153A8A82F}"/>
    <cellStyle name="20% - Énfasis3 3 9" xfId="705" xr:uid="{48F18AE5-F41F-4021-9BF9-B3ED5C7C7665}"/>
    <cellStyle name="20% - Énfasis3 3 9 2" xfId="706" xr:uid="{69A84A4C-139F-4C81-B372-384ACF158446}"/>
    <cellStyle name="20% - Énfasis3 3 9 3" xfId="707" xr:uid="{8DCDDE81-9F4E-4F99-8FFA-6A3703C3158B}"/>
    <cellStyle name="20% - Énfasis3 4" xfId="708" xr:uid="{C82C321E-706D-4CAD-9C1A-27D8920B7F8B}"/>
    <cellStyle name="20% - Énfasis3 4 10" xfId="709" xr:uid="{2F352F72-9EE1-4AAF-B007-C48A397AAA6B}"/>
    <cellStyle name="20% - Énfasis3 4 2" xfId="710" xr:uid="{44D6220A-9FF1-41F5-B49E-49200D7AAE46}"/>
    <cellStyle name="20% - Énfasis3 4 2 2" xfId="711" xr:uid="{CAC7868E-E852-4D25-A1C6-3FE1581CA047}"/>
    <cellStyle name="20% - Énfasis3 4 2 3" xfId="712" xr:uid="{1E889259-A18D-4010-A76B-6536F716AD23}"/>
    <cellStyle name="20% - Énfasis3 4 3" xfId="713" xr:uid="{AD7FC8A1-4622-4FE5-80BD-D0369D192BCA}"/>
    <cellStyle name="20% - Énfasis3 4 3 2" xfId="714" xr:uid="{1BBDD288-E862-4A9F-95E8-53A136EB1120}"/>
    <cellStyle name="20% - Énfasis3 4 3 3" xfId="715" xr:uid="{D1092E46-9833-46C1-B8B1-A8F688634AA5}"/>
    <cellStyle name="20% - Énfasis3 4 4" xfId="716" xr:uid="{C72D3B2C-341B-43A5-A538-890735B939D9}"/>
    <cellStyle name="20% - Énfasis3 4 4 2" xfId="717" xr:uid="{BC9C9C2B-190E-47B5-B5EF-7A942824ED83}"/>
    <cellStyle name="20% - Énfasis3 4 4 3" xfId="718" xr:uid="{D6A07244-06FB-4D67-8D6C-0A43BEC343A6}"/>
    <cellStyle name="20% - Énfasis3 4 5" xfId="719" xr:uid="{23F877CE-086D-40B5-A3EC-15D395F0A6DD}"/>
    <cellStyle name="20% - Énfasis3 4 5 2" xfId="720" xr:uid="{B404DA9C-8052-4144-AA72-87E6B3F7FDC8}"/>
    <cellStyle name="20% - Énfasis3 4 5 3" xfId="721" xr:uid="{7C883FD2-6492-4D7E-A70E-8CCD6DFD799B}"/>
    <cellStyle name="20% - Énfasis3 4 6" xfId="722" xr:uid="{CD910C04-F2AD-4E49-A407-70365D5A0FDF}"/>
    <cellStyle name="20% - Énfasis3 4 6 2" xfId="723" xr:uid="{207776D7-8050-44BF-B666-AED3C735B3B0}"/>
    <cellStyle name="20% - Énfasis3 4 6 3" xfId="724" xr:uid="{1A5BD0D6-50B1-4259-B177-1A0C800A0663}"/>
    <cellStyle name="20% - Énfasis3 4 7" xfId="725" xr:uid="{096E9DF4-283D-4CC4-B129-A9664E2F9E73}"/>
    <cellStyle name="20% - Énfasis3 4 7 2" xfId="726" xr:uid="{D7622FEB-6A7D-456C-9396-631D405DA43A}"/>
    <cellStyle name="20% - Énfasis3 4 7 3" xfId="727" xr:uid="{88FCC559-54F6-44CE-BE3C-14FF29B44A1F}"/>
    <cellStyle name="20% - Énfasis3 4 8" xfId="728" xr:uid="{97B9BCD9-B168-44BB-8E4C-4128B38D93A6}"/>
    <cellStyle name="20% - Énfasis3 4 8 2" xfId="729" xr:uid="{1FF0B58C-82B3-4000-886A-27F732BFCEBB}"/>
    <cellStyle name="20% - Énfasis3 4 8 3" xfId="730" xr:uid="{21D8E511-9CCA-4063-A0C2-12124B96B7D3}"/>
    <cellStyle name="20% - Énfasis3 4 9" xfId="731" xr:uid="{7A42452F-C5CC-4376-9B54-22D5964C00FA}"/>
    <cellStyle name="20% - Énfasis3 5" xfId="732" xr:uid="{44A44DE6-1507-44FD-BCAD-538A74C443D7}"/>
    <cellStyle name="20% - Énfasis3 5 10" xfId="733" xr:uid="{024FDA34-13C2-4AF2-A005-FBCF74CE0FDB}"/>
    <cellStyle name="20% - Énfasis3 5 2" xfId="734" xr:uid="{C488DCB5-0279-461D-917E-31873365FB93}"/>
    <cellStyle name="20% - Énfasis3 5 2 2" xfId="735" xr:uid="{F4D7BAE1-1C2A-4353-A0B2-7389E02F02DB}"/>
    <cellStyle name="20% - Énfasis3 5 2 3" xfId="736" xr:uid="{919338A2-DB0A-4AA3-96FD-C55439DAF1B5}"/>
    <cellStyle name="20% - Énfasis3 5 3" xfId="737" xr:uid="{817B83B2-CB38-4306-A092-CB8B9FBB90A5}"/>
    <cellStyle name="20% - Énfasis3 5 3 2" xfId="738" xr:uid="{D06DB417-6D57-4A69-8290-25700F0A96E5}"/>
    <cellStyle name="20% - Énfasis3 5 3 3" xfId="739" xr:uid="{E598BC85-C965-4C6D-8536-45A591C8BACA}"/>
    <cellStyle name="20% - Énfasis3 5 4" xfId="740" xr:uid="{3D632E15-D918-4BA0-B2C9-81B211768865}"/>
    <cellStyle name="20% - Énfasis3 5 4 2" xfId="741" xr:uid="{3C16CC98-481A-4FF7-8671-5135E2075A09}"/>
    <cellStyle name="20% - Énfasis3 5 4 3" xfId="742" xr:uid="{ED6D95EC-4200-4301-9B88-E4DAB30AED47}"/>
    <cellStyle name="20% - Énfasis3 5 5" xfId="743" xr:uid="{282317F5-5933-4CCE-839C-0CA3AE60188F}"/>
    <cellStyle name="20% - Énfasis3 5 5 2" xfId="744" xr:uid="{BE12BEEF-0882-41C3-863E-871DCD60F84C}"/>
    <cellStyle name="20% - Énfasis3 5 5 3" xfId="745" xr:uid="{E7CCFFCE-D21E-4E63-A3A1-AFBA2AA547C9}"/>
    <cellStyle name="20% - Énfasis3 5 6" xfId="746" xr:uid="{B9ACA97E-B97F-4326-ABE4-3CC0E1D43FA2}"/>
    <cellStyle name="20% - Énfasis3 5 6 2" xfId="747" xr:uid="{9ED4FECC-D8A7-4D6E-8A9F-9108BD6ABDEE}"/>
    <cellStyle name="20% - Énfasis3 5 6 3" xfId="748" xr:uid="{7B0EB4E2-906E-4933-915B-BCCDF2F41F5D}"/>
    <cellStyle name="20% - Énfasis3 5 7" xfId="749" xr:uid="{80E91DC9-8B11-423B-A4BE-598C824274D3}"/>
    <cellStyle name="20% - Énfasis3 5 7 2" xfId="750" xr:uid="{348DEC67-7A46-4B1E-9F40-B8EA3473C395}"/>
    <cellStyle name="20% - Énfasis3 5 7 3" xfId="751" xr:uid="{1862D260-3C5F-4091-9904-97FEA14E4B04}"/>
    <cellStyle name="20% - Énfasis3 5 8" xfId="752" xr:uid="{9A931909-EBEB-4BE7-A1E0-FCC1CC5E48AE}"/>
    <cellStyle name="20% - Énfasis3 5 8 2" xfId="753" xr:uid="{E5CA04F4-DFA8-4889-AC1F-AA57CF349717}"/>
    <cellStyle name="20% - Énfasis3 5 8 3" xfId="754" xr:uid="{5B2AB395-F3D2-468D-A432-6DEA54D3D022}"/>
    <cellStyle name="20% - Énfasis3 5 9" xfId="755" xr:uid="{919DAF54-CA1A-4067-9924-2BF05A0BF99E}"/>
    <cellStyle name="20% - Énfasis3 6" xfId="756" xr:uid="{2D57F01A-3E1E-449E-83B7-F2166C6E2497}"/>
    <cellStyle name="20% - Énfasis3 6 2" xfId="757" xr:uid="{7C24080D-60CC-413F-831A-05A043AEDEB2}"/>
    <cellStyle name="20% - Énfasis3 6 2 2" xfId="758" xr:uid="{4B766A6D-5BD0-413D-9978-4DE8FDAEEBC8}"/>
    <cellStyle name="20% - Énfasis3 6 2 3" xfId="759" xr:uid="{1A5C4D7D-8D0F-41D3-AD1A-5D4751EBDEBF}"/>
    <cellStyle name="20% - Énfasis3 6 3" xfId="760" xr:uid="{156FA331-0440-43A2-A27C-E142DF0A38B2}"/>
    <cellStyle name="20% - Énfasis3 6 4" xfId="761" xr:uid="{7DE2AFD6-BAB4-4967-B267-B736BA3337FC}"/>
    <cellStyle name="20% - Énfasis3 7" xfId="762" xr:uid="{FCC735A1-E7D7-4A35-80EF-3CB50EA50EF9}"/>
    <cellStyle name="20% - Énfasis3 7 2" xfId="763" xr:uid="{1953A895-DBA8-4D9A-9CBA-A0D5A6359F5E}"/>
    <cellStyle name="20% - Énfasis3 7 2 2" xfId="764" xr:uid="{8E141722-407B-4633-80D3-D7AD1E01B156}"/>
    <cellStyle name="20% - Énfasis3 7 2 3" xfId="765" xr:uid="{448A9B8C-A809-41CB-8DA9-7BD9F6842501}"/>
    <cellStyle name="20% - Énfasis3 7 3" xfId="766" xr:uid="{E924960F-D0AE-4347-AD50-7E77B6039E17}"/>
    <cellStyle name="20% - Énfasis3 7 4" xfId="767" xr:uid="{918FC6ED-DEA1-433E-A80E-926F52B0EB52}"/>
    <cellStyle name="20% - Énfasis4 2" xfId="768" xr:uid="{3165B979-BC16-46F3-B900-949DB858DDEE}"/>
    <cellStyle name="20% - Énfasis4 2 10" xfId="769" xr:uid="{C76513D3-802B-4618-9A7C-BCB05DDDBBF5}"/>
    <cellStyle name="20% - Énfasis4 2 10 2" xfId="770" xr:uid="{6922F456-D6D5-416F-A974-BD5BDE9BEC95}"/>
    <cellStyle name="20% - Énfasis4 2 10 3" xfId="771" xr:uid="{C9C60E67-D46E-4767-86BD-3A6139EFA289}"/>
    <cellStyle name="20% - Énfasis4 2 11" xfId="772" xr:uid="{2418C8C8-377E-4AD5-9E8D-C091617BE0E6}"/>
    <cellStyle name="20% - Énfasis4 2 11 2" xfId="773" xr:uid="{EF3BB408-399C-429B-B15D-885580218F21}"/>
    <cellStyle name="20% - Énfasis4 2 11 3" xfId="774" xr:uid="{E241EC03-B2E1-49A5-AD12-D5BA38A5A5FF}"/>
    <cellStyle name="20% - Énfasis4 2 12" xfId="775" xr:uid="{51F46515-2B7F-4134-925E-8E594BEAC7AF}"/>
    <cellStyle name="20% - Énfasis4 2 12 2" xfId="776" xr:uid="{BBF26084-D64E-42DB-9C92-08A498B32D72}"/>
    <cellStyle name="20% - Énfasis4 2 12 3" xfId="777" xr:uid="{64FEF073-1AA3-4B11-8AF0-B50E0FBCCBED}"/>
    <cellStyle name="20% - Énfasis4 2 13" xfId="778" xr:uid="{48043284-4E1A-4793-9A79-28D51994AF27}"/>
    <cellStyle name="20% - Énfasis4 2 14" xfId="779" xr:uid="{6830618A-6D34-49D9-AC1C-95792A3A8D12}"/>
    <cellStyle name="20% - Énfasis4 2 2" xfId="780" xr:uid="{76C6EC9B-8CF3-4B43-BEFE-249F06EED5FA}"/>
    <cellStyle name="20% - Énfasis4 2 2 10" xfId="781" xr:uid="{40322857-FB8A-4F6E-9122-2951849A4605}"/>
    <cellStyle name="20% - Énfasis4 2 2 2" xfId="782" xr:uid="{1290F41D-28A8-4878-B5CE-26770EABA7FE}"/>
    <cellStyle name="20% - Énfasis4 2 2 2 2" xfId="783" xr:uid="{31257951-17BF-4F01-9727-ACFACFBFFF1C}"/>
    <cellStyle name="20% - Énfasis4 2 2 2 3" xfId="784" xr:uid="{48456DFC-4DBC-4F6B-A36E-9F26985061EA}"/>
    <cellStyle name="20% - Énfasis4 2 2 3" xfId="785" xr:uid="{F78B0B6C-B7D4-42EF-A75B-FCEC4D88C16D}"/>
    <cellStyle name="20% - Énfasis4 2 2 3 2" xfId="786" xr:uid="{D6A5B99C-E8D0-49A8-A31C-B837AC64A6FE}"/>
    <cellStyle name="20% - Énfasis4 2 2 3 3" xfId="787" xr:uid="{039F0470-8E49-4990-9DD2-096D5D23A1B0}"/>
    <cellStyle name="20% - Énfasis4 2 2 4" xfId="788" xr:uid="{592340B5-DC64-4F06-B1F3-AD6B37F0F7AE}"/>
    <cellStyle name="20% - Énfasis4 2 2 4 2" xfId="789" xr:uid="{F2C42D64-F823-44CF-AA2D-A3A6DFBB537F}"/>
    <cellStyle name="20% - Énfasis4 2 2 4 3" xfId="790" xr:uid="{C5481C04-8547-4688-8E49-9E78349A8A9F}"/>
    <cellStyle name="20% - Énfasis4 2 2 5" xfId="791" xr:uid="{FC3C8E64-8E98-4E9B-85D6-F0CCC026F77E}"/>
    <cellStyle name="20% - Énfasis4 2 2 5 2" xfId="792" xr:uid="{AEEA19C6-5008-4FE4-B3D2-978DA6352EB7}"/>
    <cellStyle name="20% - Énfasis4 2 2 5 3" xfId="793" xr:uid="{E308119C-B174-471E-B273-892FDBCD79D3}"/>
    <cellStyle name="20% - Énfasis4 2 2 6" xfId="794" xr:uid="{75901305-F4D2-4992-8DED-5D0D406A2681}"/>
    <cellStyle name="20% - Énfasis4 2 2 6 2" xfId="795" xr:uid="{53AF2F93-1421-4B3C-AD85-C063FEFEA312}"/>
    <cellStyle name="20% - Énfasis4 2 2 6 3" xfId="796" xr:uid="{06F89C58-892F-42D1-8AA4-885332378234}"/>
    <cellStyle name="20% - Énfasis4 2 2 7" xfId="797" xr:uid="{C46EC1CB-925F-4BF4-8BFD-52BB049FFCFC}"/>
    <cellStyle name="20% - Énfasis4 2 2 7 2" xfId="798" xr:uid="{D40D5312-12E4-44A5-982D-D9346F0B7A7D}"/>
    <cellStyle name="20% - Énfasis4 2 2 7 3" xfId="799" xr:uid="{800E03D0-F393-4274-A9BC-50127B275D65}"/>
    <cellStyle name="20% - Énfasis4 2 2 8" xfId="800" xr:uid="{BC28B9A1-67ED-492B-A197-BC4A6A0AAEC0}"/>
    <cellStyle name="20% - Énfasis4 2 2 8 2" xfId="801" xr:uid="{987B08B6-74A1-4BA0-B859-5B7D8282E531}"/>
    <cellStyle name="20% - Énfasis4 2 2 8 3" xfId="802" xr:uid="{A5F85C72-CC48-4E66-8040-088CDB77DD6D}"/>
    <cellStyle name="20% - Énfasis4 2 2 9" xfId="803" xr:uid="{78FB6863-2E37-4E1B-A510-4F72BDD24CCF}"/>
    <cellStyle name="20% - Énfasis4 2 3" xfId="804" xr:uid="{467B37EB-4B37-4D6B-941F-70FF115C5D1B}"/>
    <cellStyle name="20% - Énfasis4 2 3 10" xfId="805" xr:uid="{9F0542C3-3702-4283-A122-D5B7FB83BAEF}"/>
    <cellStyle name="20% - Énfasis4 2 3 2" xfId="806" xr:uid="{69263D2C-A6F2-42FC-8C5D-5C06FC2A5CB2}"/>
    <cellStyle name="20% - Énfasis4 2 3 2 2" xfId="807" xr:uid="{8A07E814-284D-4905-B74F-169097C6FCC9}"/>
    <cellStyle name="20% - Énfasis4 2 3 2 3" xfId="808" xr:uid="{15A3E9A3-4413-47DD-925C-DA39E2F88B5C}"/>
    <cellStyle name="20% - Énfasis4 2 3 3" xfId="809" xr:uid="{D302F63B-57F1-4A85-A00A-ADB87BB99AE5}"/>
    <cellStyle name="20% - Énfasis4 2 3 3 2" xfId="810" xr:uid="{26F0F375-F9E6-4D2D-92B8-B09A3E13DCC7}"/>
    <cellStyle name="20% - Énfasis4 2 3 3 3" xfId="811" xr:uid="{0BB851D9-8C3A-41F3-9473-CA373E62E84E}"/>
    <cellStyle name="20% - Énfasis4 2 3 4" xfId="812" xr:uid="{A80F9C0B-494A-4C3B-8C6B-9C7292835F00}"/>
    <cellStyle name="20% - Énfasis4 2 3 4 2" xfId="813" xr:uid="{BEE19350-A8B2-4D4D-9A6C-CC7275859CD1}"/>
    <cellStyle name="20% - Énfasis4 2 3 4 3" xfId="814" xr:uid="{EAD37BF0-F915-419D-A4CA-0421CE4F062F}"/>
    <cellStyle name="20% - Énfasis4 2 3 5" xfId="815" xr:uid="{D4242FF6-246A-444E-BA3F-E0709833E2E1}"/>
    <cellStyle name="20% - Énfasis4 2 3 5 2" xfId="816" xr:uid="{37914FB9-5B6B-4A2E-A3AE-21F6CFEC4B64}"/>
    <cellStyle name="20% - Énfasis4 2 3 5 3" xfId="817" xr:uid="{BCB4803A-26C7-4F4A-89D4-7E3CD1FF1C28}"/>
    <cellStyle name="20% - Énfasis4 2 3 6" xfId="818" xr:uid="{F4A08CD4-A197-4A94-B95B-BE31EF89E9B1}"/>
    <cellStyle name="20% - Énfasis4 2 3 6 2" xfId="819" xr:uid="{5C4D2654-DE43-44FB-BAF9-B000CEF14D1D}"/>
    <cellStyle name="20% - Énfasis4 2 3 6 3" xfId="820" xr:uid="{7A7373F4-A2F1-4586-9D8E-67D3DECC01E4}"/>
    <cellStyle name="20% - Énfasis4 2 3 7" xfId="821" xr:uid="{E63A99DB-EB66-4230-A808-0FF7630F2842}"/>
    <cellStyle name="20% - Énfasis4 2 3 7 2" xfId="822" xr:uid="{0A332852-E022-4A26-AAF0-39BF012331BE}"/>
    <cellStyle name="20% - Énfasis4 2 3 7 3" xfId="823" xr:uid="{149F2172-4939-42CB-9CBB-6023EECBE7EE}"/>
    <cellStyle name="20% - Énfasis4 2 3 8" xfId="824" xr:uid="{5F2566C5-041D-459C-8133-FE624980513C}"/>
    <cellStyle name="20% - Énfasis4 2 3 8 2" xfId="825" xr:uid="{DEFE8A18-F12E-4383-A57A-1823DD9571F3}"/>
    <cellStyle name="20% - Énfasis4 2 3 8 3" xfId="826" xr:uid="{6FF61742-B0EE-4E8F-9642-4AB0A1EC206B}"/>
    <cellStyle name="20% - Énfasis4 2 3 9" xfId="827" xr:uid="{A3C1B565-B3E8-47E1-A1B9-C33098BDE71F}"/>
    <cellStyle name="20% - Énfasis4 2 4" xfId="828" xr:uid="{B77CD5ED-60F7-49A9-9254-A57DE01AEC43}"/>
    <cellStyle name="20% - Énfasis4 2 4 10" xfId="829" xr:uid="{BAADB172-CF8E-4CCF-B677-B8C84BFB958B}"/>
    <cellStyle name="20% - Énfasis4 2 4 2" xfId="830" xr:uid="{9A3C0A1E-6242-462A-B9B0-CA8A7EB238E0}"/>
    <cellStyle name="20% - Énfasis4 2 4 2 2" xfId="831" xr:uid="{D905DEB2-5CB2-4A07-9881-C7158443729F}"/>
    <cellStyle name="20% - Énfasis4 2 4 2 3" xfId="832" xr:uid="{17EBD7F8-6BB2-4073-8107-78973FE49006}"/>
    <cellStyle name="20% - Énfasis4 2 4 3" xfId="833" xr:uid="{3FE1B2CA-F704-4BD4-AA0E-7E0F43497D69}"/>
    <cellStyle name="20% - Énfasis4 2 4 3 2" xfId="834" xr:uid="{FC18F9EC-702E-4A71-8DBE-D03654AABF4B}"/>
    <cellStyle name="20% - Énfasis4 2 4 3 3" xfId="835" xr:uid="{9E5FB204-97C8-4CD7-8C08-94D3BF57CAF9}"/>
    <cellStyle name="20% - Énfasis4 2 4 4" xfId="836" xr:uid="{667874C8-D1ED-4D6A-B62D-987A0D7C5E6D}"/>
    <cellStyle name="20% - Énfasis4 2 4 4 2" xfId="837" xr:uid="{4AE18F83-2999-4F71-AEC4-F3A538CD2FDF}"/>
    <cellStyle name="20% - Énfasis4 2 4 4 3" xfId="838" xr:uid="{A39EC148-B0D5-4879-A863-52872D94D6DB}"/>
    <cellStyle name="20% - Énfasis4 2 4 5" xfId="839" xr:uid="{27CF9536-0F8C-45B6-835C-5238BD61BA79}"/>
    <cellStyle name="20% - Énfasis4 2 4 5 2" xfId="840" xr:uid="{6A29EB43-B231-44D8-B7BE-B015F0F20E04}"/>
    <cellStyle name="20% - Énfasis4 2 4 5 3" xfId="841" xr:uid="{13B14B40-DEF6-409B-9818-1A984618B3FB}"/>
    <cellStyle name="20% - Énfasis4 2 4 6" xfId="842" xr:uid="{DB040CC5-B12C-424A-8D16-B14D7A713BF3}"/>
    <cellStyle name="20% - Énfasis4 2 4 6 2" xfId="843" xr:uid="{8517B503-1557-4F63-B1A6-E1EF91019713}"/>
    <cellStyle name="20% - Énfasis4 2 4 6 3" xfId="844" xr:uid="{BFDFA4B5-8584-475B-83F4-88C3C2068087}"/>
    <cellStyle name="20% - Énfasis4 2 4 7" xfId="845" xr:uid="{BA18C613-D4FC-4CCA-9955-52E72258864E}"/>
    <cellStyle name="20% - Énfasis4 2 4 7 2" xfId="846" xr:uid="{0375F297-9BE2-42B6-8FCF-8E1294605A0C}"/>
    <cellStyle name="20% - Énfasis4 2 4 7 3" xfId="847" xr:uid="{E1FC1FA2-ACBF-4DC1-8000-B7FF1D8DD167}"/>
    <cellStyle name="20% - Énfasis4 2 4 8" xfId="848" xr:uid="{29F700EF-950F-4137-B634-3DC586E1070F}"/>
    <cellStyle name="20% - Énfasis4 2 4 8 2" xfId="849" xr:uid="{365C2A61-B52D-4211-BE88-18B23E734185}"/>
    <cellStyle name="20% - Énfasis4 2 4 8 3" xfId="850" xr:uid="{90AFC6E4-CA97-45CE-9CD0-218071B38C31}"/>
    <cellStyle name="20% - Énfasis4 2 4 9" xfId="851" xr:uid="{63757F68-2031-4812-A530-17B279D64EB6}"/>
    <cellStyle name="20% - Énfasis4 2 5" xfId="852" xr:uid="{2E64ABEC-69DD-4795-B102-EC7FAD9CC398}"/>
    <cellStyle name="20% - Énfasis4 2 5 2" xfId="853" xr:uid="{E1ADF1B7-0904-41C3-80AD-991F6EC663E5}"/>
    <cellStyle name="20% - Énfasis4 2 5 2 2" xfId="854" xr:uid="{28297235-1DC4-458B-89CF-3AA8F8213807}"/>
    <cellStyle name="20% - Énfasis4 2 5 2 3" xfId="855" xr:uid="{7E1C0E15-9CEF-44C7-B033-84D22D91EC43}"/>
    <cellStyle name="20% - Énfasis4 2 5 3" xfId="856" xr:uid="{41FBF14F-B629-4719-A771-9A3557C21A07}"/>
    <cellStyle name="20% - Énfasis4 2 5 4" xfId="857" xr:uid="{E5450625-6E3A-4D87-9FA1-9D6E03DA79CE}"/>
    <cellStyle name="20% - Énfasis4 2 6" xfId="858" xr:uid="{BDF23C95-F6AE-42FD-8C3A-CEC8DFB2DFC1}"/>
    <cellStyle name="20% - Énfasis4 2 6 2" xfId="859" xr:uid="{5DAC720D-7254-454A-973A-395D856996A2}"/>
    <cellStyle name="20% - Énfasis4 2 6 3" xfId="860" xr:uid="{D136B523-D1CE-4B22-B392-18D56714C375}"/>
    <cellStyle name="20% - Énfasis4 2 7" xfId="861" xr:uid="{1F901851-15E3-4C9F-88F9-0241BB5ABACE}"/>
    <cellStyle name="20% - Énfasis4 2 7 2" xfId="862" xr:uid="{BD87DF3F-ACE8-4ACF-865C-7BDF4A814E25}"/>
    <cellStyle name="20% - Énfasis4 2 7 3" xfId="863" xr:uid="{5517E6B2-D424-42C7-B4E4-59A3959B3CE3}"/>
    <cellStyle name="20% - Énfasis4 2 8" xfId="864" xr:uid="{72EFD76F-AEBB-46E5-BA6D-ADF705660590}"/>
    <cellStyle name="20% - Énfasis4 2 8 2" xfId="865" xr:uid="{AFCD58C5-59DD-416B-833D-485E1C869E5C}"/>
    <cellStyle name="20% - Énfasis4 2 8 3" xfId="866" xr:uid="{046A8DE8-A398-4BEB-B0F0-F927D66C88B0}"/>
    <cellStyle name="20% - Énfasis4 2 9" xfId="867" xr:uid="{C5F01242-B61B-411F-B986-61428E1E789F}"/>
    <cellStyle name="20% - Énfasis4 2 9 2" xfId="868" xr:uid="{0E443F57-2DFC-4412-BFDF-2460BB7E56C8}"/>
    <cellStyle name="20% - Énfasis4 2 9 3" xfId="869" xr:uid="{0BD34F73-A618-43D4-9DDC-C0C338507BEF}"/>
    <cellStyle name="20% - Énfasis4 3" xfId="870" xr:uid="{09282C6E-7C85-4028-9343-7A5597D2AF62}"/>
    <cellStyle name="20% - Énfasis4 3 10" xfId="871" xr:uid="{AC32AF0A-DC32-4324-ABD1-CA4FDBC3ECB9}"/>
    <cellStyle name="20% - Énfasis4 3 10 2" xfId="872" xr:uid="{58095379-1E73-4A73-A76C-B95B67A12077}"/>
    <cellStyle name="20% - Énfasis4 3 10 3" xfId="873" xr:uid="{F2F7BB6D-6B94-48B8-9F21-CEB99672E07F}"/>
    <cellStyle name="20% - Énfasis4 3 11" xfId="874" xr:uid="{36677AAA-A08A-4D16-85D1-FCDC659A7748}"/>
    <cellStyle name="20% - Énfasis4 3 12" xfId="875" xr:uid="{62A4BC74-8E4D-41D0-A435-6E54A9F5F296}"/>
    <cellStyle name="20% - Énfasis4 3 2" xfId="876" xr:uid="{87D1C865-E201-4BF4-AE32-2BA3BEBF569B}"/>
    <cellStyle name="20% - Énfasis4 3 2 10" xfId="877" xr:uid="{7B395C91-056E-4CAC-ABE0-F8555A77C0BB}"/>
    <cellStyle name="20% - Énfasis4 3 2 2" xfId="878" xr:uid="{24DACF89-D7DE-4F0B-9137-DFEC00AFC009}"/>
    <cellStyle name="20% - Énfasis4 3 2 2 2" xfId="879" xr:uid="{29155184-3699-479F-A113-A8AD9F176580}"/>
    <cellStyle name="20% - Énfasis4 3 2 2 3" xfId="880" xr:uid="{C0392475-3614-44F0-B349-48981D67F463}"/>
    <cellStyle name="20% - Énfasis4 3 2 3" xfId="881" xr:uid="{51AFE1B5-7418-46D5-9DAF-AF3FC429C8BA}"/>
    <cellStyle name="20% - Énfasis4 3 2 3 2" xfId="882" xr:uid="{E01FDB5D-0D57-4490-B66A-8DBD3FB778F2}"/>
    <cellStyle name="20% - Énfasis4 3 2 3 3" xfId="883" xr:uid="{516759DA-5885-4172-83B3-12042105E33F}"/>
    <cellStyle name="20% - Énfasis4 3 2 4" xfId="884" xr:uid="{A8793B97-21FB-43B3-9D5F-29878ED59797}"/>
    <cellStyle name="20% - Énfasis4 3 2 4 2" xfId="885" xr:uid="{8B13E5E1-E337-4AFF-82C0-DA9B96577302}"/>
    <cellStyle name="20% - Énfasis4 3 2 4 3" xfId="886" xr:uid="{DA21D6DE-A172-4B36-A386-E731564FDDE5}"/>
    <cellStyle name="20% - Énfasis4 3 2 5" xfId="887" xr:uid="{2E187214-260D-426C-9C08-05535D3D1D26}"/>
    <cellStyle name="20% - Énfasis4 3 2 5 2" xfId="888" xr:uid="{1813EE67-D10E-4372-A491-67F15CCC8FB0}"/>
    <cellStyle name="20% - Énfasis4 3 2 5 3" xfId="889" xr:uid="{A2FA50C0-B682-4ADB-927A-80BBC3A6B48A}"/>
    <cellStyle name="20% - Énfasis4 3 2 6" xfId="890" xr:uid="{F6988696-178B-4313-AF91-B48585947169}"/>
    <cellStyle name="20% - Énfasis4 3 2 6 2" xfId="891" xr:uid="{7B16AC95-0690-4BDF-939E-34D87B578C5B}"/>
    <cellStyle name="20% - Énfasis4 3 2 6 3" xfId="892" xr:uid="{0DDEAE86-551C-4530-A95B-CD59828C0E8A}"/>
    <cellStyle name="20% - Énfasis4 3 2 7" xfId="893" xr:uid="{BB00ECB3-DA2E-49E0-9D69-5A43E7B12E1B}"/>
    <cellStyle name="20% - Énfasis4 3 2 7 2" xfId="894" xr:uid="{CB064154-BCF4-4BC5-A93A-EA5D54E9A298}"/>
    <cellStyle name="20% - Énfasis4 3 2 7 3" xfId="895" xr:uid="{35F6F261-0921-4257-8298-1E38EB9BF3EA}"/>
    <cellStyle name="20% - Énfasis4 3 2 8" xfId="896" xr:uid="{C202328D-DDD4-47AF-8D52-86C2AB4DFE50}"/>
    <cellStyle name="20% - Énfasis4 3 2 8 2" xfId="897" xr:uid="{4A850D51-206A-4974-92AB-736FAE59A17D}"/>
    <cellStyle name="20% - Énfasis4 3 2 8 3" xfId="898" xr:uid="{D55B0122-482B-477A-B4E9-EF1A5FBFDE96}"/>
    <cellStyle name="20% - Énfasis4 3 2 9" xfId="899" xr:uid="{617E0053-DB76-4532-BFB8-79067877496B}"/>
    <cellStyle name="20% - Énfasis4 3 3" xfId="900" xr:uid="{F049C00F-E04F-4E02-AA60-C185544A0DC1}"/>
    <cellStyle name="20% - Énfasis4 3 3 10" xfId="901" xr:uid="{54F048DD-55D9-41FB-9313-140B8E71EB73}"/>
    <cellStyle name="20% - Énfasis4 3 3 2" xfId="902" xr:uid="{F859B7B3-6911-47F8-836D-33668F62B75E}"/>
    <cellStyle name="20% - Énfasis4 3 3 2 2" xfId="903" xr:uid="{78089E6D-4C42-48CB-A03F-D676C0908B46}"/>
    <cellStyle name="20% - Énfasis4 3 3 2 3" xfId="904" xr:uid="{3684660F-25C5-4FE0-97F0-07C655168ACB}"/>
    <cellStyle name="20% - Énfasis4 3 3 3" xfId="905" xr:uid="{6F87DA4B-8085-4355-9FB5-0C2350753654}"/>
    <cellStyle name="20% - Énfasis4 3 3 3 2" xfId="906" xr:uid="{867B4D70-C3D4-4594-AE76-43D0A5E32F98}"/>
    <cellStyle name="20% - Énfasis4 3 3 3 3" xfId="907" xr:uid="{A666310D-C3CE-4A39-8369-4CC9C3749BB7}"/>
    <cellStyle name="20% - Énfasis4 3 3 4" xfId="908" xr:uid="{AA5A4CD6-21A5-4136-96F4-ED16012625D7}"/>
    <cellStyle name="20% - Énfasis4 3 3 4 2" xfId="909" xr:uid="{9360E378-FAAD-426E-B212-EBECE3017A2C}"/>
    <cellStyle name="20% - Énfasis4 3 3 4 3" xfId="910" xr:uid="{4B2A5874-6F55-42FB-97FE-FCC5B08D26B2}"/>
    <cellStyle name="20% - Énfasis4 3 3 5" xfId="911" xr:uid="{AEEF46FC-C1C5-4400-AEA8-E6DC77510EEC}"/>
    <cellStyle name="20% - Énfasis4 3 3 5 2" xfId="912" xr:uid="{A08217E6-580F-4B7F-968C-D06AC3061EFB}"/>
    <cellStyle name="20% - Énfasis4 3 3 5 3" xfId="913" xr:uid="{CDCBE452-793A-41A7-A3F9-E4E12415F3C1}"/>
    <cellStyle name="20% - Énfasis4 3 3 6" xfId="914" xr:uid="{36042B70-DE8D-4AE0-B346-CCCE216001A8}"/>
    <cellStyle name="20% - Énfasis4 3 3 6 2" xfId="915" xr:uid="{C51DE66B-32FE-412C-9FEA-3F802DEDF89D}"/>
    <cellStyle name="20% - Énfasis4 3 3 6 3" xfId="916" xr:uid="{CEB7B7D8-8EE8-488F-A11E-0E4E74CA159D}"/>
    <cellStyle name="20% - Énfasis4 3 3 7" xfId="917" xr:uid="{F9DBD27E-3B68-4772-8171-AB0434B3CC87}"/>
    <cellStyle name="20% - Énfasis4 3 3 7 2" xfId="918" xr:uid="{AFF7E68B-CD0C-4419-AAD6-1D45A865B25C}"/>
    <cellStyle name="20% - Énfasis4 3 3 7 3" xfId="919" xr:uid="{41F39A32-1116-417E-B301-C449C93A87F8}"/>
    <cellStyle name="20% - Énfasis4 3 3 8" xfId="920" xr:uid="{08F2FDEB-DA38-4AC7-8FC3-C9EFB51D1F2F}"/>
    <cellStyle name="20% - Énfasis4 3 3 8 2" xfId="921" xr:uid="{1362C116-AC74-461D-B1EF-25F043C5F1AE}"/>
    <cellStyle name="20% - Énfasis4 3 3 8 3" xfId="922" xr:uid="{1E7F74A8-FBF4-43CB-A9EF-4AE58D92156B}"/>
    <cellStyle name="20% - Énfasis4 3 3 9" xfId="923" xr:uid="{CDBB2A0A-8D54-4458-AB3B-0173AA6679FB}"/>
    <cellStyle name="20% - Énfasis4 3 4" xfId="924" xr:uid="{AAB7A419-C12D-4724-9F60-4668D613ECD0}"/>
    <cellStyle name="20% - Énfasis4 3 4 2" xfId="925" xr:uid="{6038B330-30AA-4D1A-B636-07792F847948}"/>
    <cellStyle name="20% - Énfasis4 3 4 3" xfId="926" xr:uid="{D8038858-5C98-4EAA-837F-9551E824DA88}"/>
    <cellStyle name="20% - Énfasis4 3 5" xfId="927" xr:uid="{51269412-C161-4861-B9CE-FD5FAB76408E}"/>
    <cellStyle name="20% - Énfasis4 3 5 2" xfId="928" xr:uid="{91854F54-03C3-4238-B6D1-3AF4369329B6}"/>
    <cellStyle name="20% - Énfasis4 3 5 3" xfId="929" xr:uid="{D36F4F86-D4DA-44B4-9564-B7A19272804A}"/>
    <cellStyle name="20% - Énfasis4 3 6" xfId="930" xr:uid="{8E9E2232-3202-46F0-AC19-BD25A65C393A}"/>
    <cellStyle name="20% - Énfasis4 3 6 2" xfId="931" xr:uid="{DD9130BA-6234-4E8C-8A99-8DB47407CE44}"/>
    <cellStyle name="20% - Énfasis4 3 6 3" xfId="932" xr:uid="{8E642FBD-FF36-40C6-B80F-AE8444970D03}"/>
    <cellStyle name="20% - Énfasis4 3 7" xfId="933" xr:uid="{2BC0EFD8-7CFD-465E-A72E-AC838A96C7ED}"/>
    <cellStyle name="20% - Énfasis4 3 7 2" xfId="934" xr:uid="{B421A8A0-E173-4130-A542-2C062E68B7A6}"/>
    <cellStyle name="20% - Énfasis4 3 7 3" xfId="935" xr:uid="{93092405-E86D-4396-93D8-3FBB4B3A1C6B}"/>
    <cellStyle name="20% - Énfasis4 3 8" xfId="936" xr:uid="{130DD335-E0F1-4DA3-85CF-55A02141E972}"/>
    <cellStyle name="20% - Énfasis4 3 8 2" xfId="937" xr:uid="{39F8D2C0-B2AA-4F61-BE60-3950CEF932C6}"/>
    <cellStyle name="20% - Énfasis4 3 8 3" xfId="938" xr:uid="{3B775A29-93EA-481A-B1A7-46B213F5BF96}"/>
    <cellStyle name="20% - Énfasis4 3 9" xfId="939" xr:uid="{F024E880-A09B-4C63-AF9A-01A4A11E1C63}"/>
    <cellStyle name="20% - Énfasis4 3 9 2" xfId="940" xr:uid="{58928500-9EF0-4961-ACE4-485AD10B4C10}"/>
    <cellStyle name="20% - Énfasis4 3 9 3" xfId="941" xr:uid="{B7F4C871-AA8E-402F-9F23-D287069C7137}"/>
    <cellStyle name="20% - Énfasis4 4" xfId="942" xr:uid="{E3F660EC-A112-4827-B031-19D0DCD09BEC}"/>
    <cellStyle name="20% - Énfasis4 4 10" xfId="943" xr:uid="{B61EEA59-2A38-457F-96E8-FBF6C7494C9C}"/>
    <cellStyle name="20% - Énfasis4 4 2" xfId="944" xr:uid="{89B80511-288A-4E1C-9F34-11ABAD846730}"/>
    <cellStyle name="20% - Énfasis4 4 2 2" xfId="945" xr:uid="{83958BC0-D9C5-4A7C-BBBC-8B6DE45CDC83}"/>
    <cellStyle name="20% - Énfasis4 4 2 3" xfId="946" xr:uid="{EF62D9CC-D3FE-4377-8C86-AA51E82EFD82}"/>
    <cellStyle name="20% - Énfasis4 4 3" xfId="947" xr:uid="{35C07067-5851-4BE0-86BB-24697601D33B}"/>
    <cellStyle name="20% - Énfasis4 4 3 2" xfId="948" xr:uid="{6271D233-7E1F-49D1-A972-347195355E73}"/>
    <cellStyle name="20% - Énfasis4 4 3 3" xfId="949" xr:uid="{4BC2ED96-2E43-4DF6-90B9-8F60EF06DFA6}"/>
    <cellStyle name="20% - Énfasis4 4 4" xfId="950" xr:uid="{A780BEE9-7AC4-4773-83D6-CA43665EB9B5}"/>
    <cellStyle name="20% - Énfasis4 4 4 2" xfId="951" xr:uid="{B8458EC1-1D20-4E9B-B7DF-B52F4A11F6D1}"/>
    <cellStyle name="20% - Énfasis4 4 4 3" xfId="952" xr:uid="{E8C50802-562A-4E47-B536-8958056BDC35}"/>
    <cellStyle name="20% - Énfasis4 4 5" xfId="953" xr:uid="{FA9743F7-497C-4681-8958-193471E4134F}"/>
    <cellStyle name="20% - Énfasis4 4 5 2" xfId="954" xr:uid="{79F6C04F-1AA2-4C0C-8F71-3B446215B039}"/>
    <cellStyle name="20% - Énfasis4 4 5 3" xfId="955" xr:uid="{F51E10B7-46AC-400B-9D3B-F17A0FB3C1CD}"/>
    <cellStyle name="20% - Énfasis4 4 6" xfId="956" xr:uid="{F7833B39-A795-4CC2-9C6B-BC507D84266D}"/>
    <cellStyle name="20% - Énfasis4 4 6 2" xfId="957" xr:uid="{FD66AC1C-CD60-4FE2-9EBB-269B3823C5D5}"/>
    <cellStyle name="20% - Énfasis4 4 6 3" xfId="958" xr:uid="{2DE909A9-26BF-4330-B2D3-F9F9BB1E212F}"/>
    <cellStyle name="20% - Énfasis4 4 7" xfId="959" xr:uid="{554DFA71-EC51-435D-A365-6529E2A3E978}"/>
    <cellStyle name="20% - Énfasis4 4 7 2" xfId="960" xr:uid="{D137A26A-43B4-4EC6-9BD7-07485A165F63}"/>
    <cellStyle name="20% - Énfasis4 4 7 3" xfId="961" xr:uid="{5ED83C65-D655-4A0D-AD24-B90950D8FB06}"/>
    <cellStyle name="20% - Énfasis4 4 8" xfId="962" xr:uid="{7083BD92-94EF-4397-A8C9-D2181B382938}"/>
    <cellStyle name="20% - Énfasis4 4 8 2" xfId="963" xr:uid="{0E53AFB3-2E7E-48CF-A65B-72214F1F9BA7}"/>
    <cellStyle name="20% - Énfasis4 4 8 3" xfId="964" xr:uid="{65CB61FC-EDB9-4A34-B0DA-663AD9FC447D}"/>
    <cellStyle name="20% - Énfasis4 4 9" xfId="965" xr:uid="{493FB7CA-73EF-4D8E-B974-5801A20B88FF}"/>
    <cellStyle name="20% - Énfasis4 5" xfId="966" xr:uid="{731F019D-3DFF-4B04-AC95-04235DE3EF22}"/>
    <cellStyle name="20% - Énfasis4 5 10" xfId="967" xr:uid="{52FB2D23-A78E-4C59-815B-49789D934A70}"/>
    <cellStyle name="20% - Énfasis4 5 2" xfId="968" xr:uid="{5C0F0042-DE79-45A3-8BF2-C9165A3C140C}"/>
    <cellStyle name="20% - Énfasis4 5 2 2" xfId="969" xr:uid="{0BE5D031-A9F7-470C-8E1D-5C49E77FE6BA}"/>
    <cellStyle name="20% - Énfasis4 5 2 3" xfId="970" xr:uid="{625C94F1-92C5-4041-9B66-F4E25B338B7D}"/>
    <cellStyle name="20% - Énfasis4 5 3" xfId="971" xr:uid="{74784AB5-A03B-4662-B6B4-9D0D5AD5D0C0}"/>
    <cellStyle name="20% - Énfasis4 5 3 2" xfId="972" xr:uid="{87C7DE32-7F3C-44FA-8144-49F7F31BFCC9}"/>
    <cellStyle name="20% - Énfasis4 5 3 3" xfId="973" xr:uid="{E298684E-3275-4290-BF0F-C65C7D3389D3}"/>
    <cellStyle name="20% - Énfasis4 5 4" xfId="974" xr:uid="{92A6D836-0527-4632-BB24-FDE91D5E4164}"/>
    <cellStyle name="20% - Énfasis4 5 4 2" xfId="975" xr:uid="{01BC5DBD-D2EA-4C07-939E-980ED0EE9963}"/>
    <cellStyle name="20% - Énfasis4 5 4 3" xfId="976" xr:uid="{F7D95C05-71F1-44D9-BE5C-BBA7683A00F9}"/>
    <cellStyle name="20% - Énfasis4 5 5" xfId="977" xr:uid="{09B9C54E-A6BE-4DC4-BE14-DD410DC55413}"/>
    <cellStyle name="20% - Énfasis4 5 5 2" xfId="978" xr:uid="{1B889BE3-F82A-4BAC-BC32-2741868F7B38}"/>
    <cellStyle name="20% - Énfasis4 5 5 3" xfId="979" xr:uid="{961BD48B-7FCE-4AB5-82AD-BA316D651DC0}"/>
    <cellStyle name="20% - Énfasis4 5 6" xfId="980" xr:uid="{31B014B2-536A-46D9-A000-0F411E0C88FC}"/>
    <cellStyle name="20% - Énfasis4 5 6 2" xfId="981" xr:uid="{D36B632B-973A-4D3E-8A65-63E005E7F6FD}"/>
    <cellStyle name="20% - Énfasis4 5 6 3" xfId="982" xr:uid="{A4635CA8-88E2-4234-8007-CCE77F0C60F4}"/>
    <cellStyle name="20% - Énfasis4 5 7" xfId="983" xr:uid="{542F891F-3CF9-4E4E-A69B-BD2D5F127AC1}"/>
    <cellStyle name="20% - Énfasis4 5 7 2" xfId="984" xr:uid="{B946C45E-CBA7-4BF6-AD83-8EC4DB883281}"/>
    <cellStyle name="20% - Énfasis4 5 7 3" xfId="985" xr:uid="{A247CA54-C89E-40D9-9FCE-2784163E1FE7}"/>
    <cellStyle name="20% - Énfasis4 5 8" xfId="986" xr:uid="{13ACCD10-55E7-4617-95F6-1245964A5F8C}"/>
    <cellStyle name="20% - Énfasis4 5 8 2" xfId="987" xr:uid="{6054BA64-3067-4C97-BE6D-A66FC7B10B7B}"/>
    <cellStyle name="20% - Énfasis4 5 8 3" xfId="988" xr:uid="{71274782-B0B9-4BFE-B3D6-4C77899F12AD}"/>
    <cellStyle name="20% - Énfasis4 5 9" xfId="989" xr:uid="{AC627C08-00BF-4B88-8730-92DFFA78B4DC}"/>
    <cellStyle name="20% - Énfasis4 6" xfId="990" xr:uid="{507468D7-C618-4F88-8AA1-2DFF7A0BE72D}"/>
    <cellStyle name="20% - Énfasis4 6 2" xfId="991" xr:uid="{710F4BB4-4E60-47A3-AC24-1C261CD2D936}"/>
    <cellStyle name="20% - Énfasis4 6 2 2" xfId="992" xr:uid="{7D8737FC-FD62-4CE7-8EC5-F2082FDDC9D7}"/>
    <cellStyle name="20% - Énfasis4 6 2 3" xfId="993" xr:uid="{FAE843F1-6D8A-4D4D-929B-22C26CEC8E11}"/>
    <cellStyle name="20% - Énfasis4 6 3" xfId="994" xr:uid="{BD5C07A8-F33F-4C43-9B28-9A3281D6A50D}"/>
    <cellStyle name="20% - Énfasis4 6 4" xfId="995" xr:uid="{CA01CA00-9A99-4B32-807F-C0E087B75C58}"/>
    <cellStyle name="20% - Énfasis4 7" xfId="996" xr:uid="{B0EDB04E-E156-4157-8129-DB7B5430BBB4}"/>
    <cellStyle name="20% - Énfasis4 7 2" xfId="997" xr:uid="{574869FB-DDE9-4E96-960E-217F8CF2CD59}"/>
    <cellStyle name="20% - Énfasis4 7 2 2" xfId="998" xr:uid="{E0DCC3FA-A2CA-41B8-AAD2-671BB78176A8}"/>
    <cellStyle name="20% - Énfasis4 7 2 3" xfId="999" xr:uid="{071752E0-AF8D-4126-8CFE-D490D499CA8A}"/>
    <cellStyle name="20% - Énfasis4 7 3" xfId="1000" xr:uid="{478F40FF-2027-4599-85BD-9BB43516CC18}"/>
    <cellStyle name="20% - Énfasis4 7 4" xfId="1001" xr:uid="{194EF949-73F1-4173-8C45-82A473762D29}"/>
    <cellStyle name="20% - Énfasis5 2" xfId="1002" xr:uid="{FE69F9CC-AE49-4C41-A75D-CC763A9D3DDB}"/>
    <cellStyle name="20% - Énfasis5 2 10" xfId="1003" xr:uid="{1B5521FB-4DDB-4A07-AC65-C8419987D47C}"/>
    <cellStyle name="20% - Énfasis5 2 10 2" xfId="1004" xr:uid="{37B2E72D-006F-46EE-88E7-CA1919EB1B7A}"/>
    <cellStyle name="20% - Énfasis5 2 10 3" xfId="1005" xr:uid="{0E0836C9-7769-4F26-B5B7-4C2C0C6A88A6}"/>
    <cellStyle name="20% - Énfasis5 2 11" xfId="1006" xr:uid="{0D43B35B-1C87-4174-B65A-8C1B70FC11D9}"/>
    <cellStyle name="20% - Énfasis5 2 11 2" xfId="1007" xr:uid="{E03A9265-30B1-4543-B1F4-798ED9353CF1}"/>
    <cellStyle name="20% - Énfasis5 2 11 3" xfId="1008" xr:uid="{A2290D29-730A-486D-9A9B-3A86830591B7}"/>
    <cellStyle name="20% - Énfasis5 2 12" xfId="1009" xr:uid="{EE555396-457A-4E35-B5E2-5990E944AE58}"/>
    <cellStyle name="20% - Énfasis5 2 12 2" xfId="1010" xr:uid="{64608D86-8DAA-4A91-9E82-6E35FBACDD97}"/>
    <cellStyle name="20% - Énfasis5 2 12 3" xfId="1011" xr:uid="{5B7C3094-7ADA-4A2C-AA08-E60D3EBC2062}"/>
    <cellStyle name="20% - Énfasis5 2 13" xfId="1012" xr:uid="{864203C1-A470-40E2-88D0-66EC097074A0}"/>
    <cellStyle name="20% - Énfasis5 2 14" xfId="1013" xr:uid="{8B5D0D4C-5F6D-480F-BAA4-EA319C9F39B8}"/>
    <cellStyle name="20% - Énfasis5 2 2" xfId="1014" xr:uid="{6CB21878-9AB4-447C-9D9F-A89CD852D368}"/>
    <cellStyle name="20% - Énfasis5 2 2 10" xfId="1015" xr:uid="{400D9A40-B36B-49B1-806D-D8DB614F2BA8}"/>
    <cellStyle name="20% - Énfasis5 2 2 2" xfId="1016" xr:uid="{E8F97D04-47BF-43AB-A69C-DBA21EBBE4C5}"/>
    <cellStyle name="20% - Énfasis5 2 2 2 2" xfId="1017" xr:uid="{EA19E202-D7C8-4890-A372-C313A3426A3B}"/>
    <cellStyle name="20% - Énfasis5 2 2 2 3" xfId="1018" xr:uid="{34F81909-C4A6-4CC3-A55A-D5B7FA96EF48}"/>
    <cellStyle name="20% - Énfasis5 2 2 3" xfId="1019" xr:uid="{EE8F9EEB-4429-428A-9693-0648DA5632B0}"/>
    <cellStyle name="20% - Énfasis5 2 2 3 2" xfId="1020" xr:uid="{E1B77C9B-087B-42FB-8AEE-1BB47341B64F}"/>
    <cellStyle name="20% - Énfasis5 2 2 3 3" xfId="1021" xr:uid="{710C5B80-9529-4AA7-9047-08730752D6A7}"/>
    <cellStyle name="20% - Énfasis5 2 2 4" xfId="1022" xr:uid="{A21CAD37-96C1-4274-8151-1364D9D2ADA1}"/>
    <cellStyle name="20% - Énfasis5 2 2 4 2" xfId="1023" xr:uid="{B3B4EBA6-1871-4D1B-B1F5-70D7B5A84EA5}"/>
    <cellStyle name="20% - Énfasis5 2 2 4 3" xfId="1024" xr:uid="{E4E2FAEE-2350-45DD-860D-4569E8771BB5}"/>
    <cellStyle name="20% - Énfasis5 2 2 5" xfId="1025" xr:uid="{4EF2CB93-7D83-4C5B-A813-12549BED8161}"/>
    <cellStyle name="20% - Énfasis5 2 2 5 2" xfId="1026" xr:uid="{7C5EBACD-3FD6-438D-AFE7-FFF9732C5601}"/>
    <cellStyle name="20% - Énfasis5 2 2 5 3" xfId="1027" xr:uid="{02EE8242-8904-4D0A-98D9-026C3F40504A}"/>
    <cellStyle name="20% - Énfasis5 2 2 6" xfId="1028" xr:uid="{47B09DB4-E7B1-4F9E-AC8A-20D673886B4A}"/>
    <cellStyle name="20% - Énfasis5 2 2 6 2" xfId="1029" xr:uid="{801FC82E-5F22-4EDE-93BB-B66DC9FA42B8}"/>
    <cellStyle name="20% - Énfasis5 2 2 6 3" xfId="1030" xr:uid="{164F4F51-42B4-4613-96AA-6BFB7894289C}"/>
    <cellStyle name="20% - Énfasis5 2 2 7" xfId="1031" xr:uid="{FFEEF943-9658-4A3B-AAA9-338DE9FF8F4C}"/>
    <cellStyle name="20% - Énfasis5 2 2 7 2" xfId="1032" xr:uid="{FE1A8BED-B097-475D-AFB6-A69738E59669}"/>
    <cellStyle name="20% - Énfasis5 2 2 7 3" xfId="1033" xr:uid="{9090F2B4-8CE3-47F5-8AC2-99281E03182D}"/>
    <cellStyle name="20% - Énfasis5 2 2 8" xfId="1034" xr:uid="{70D757C4-AF60-40A0-B8EF-3E26D4B7B527}"/>
    <cellStyle name="20% - Énfasis5 2 2 8 2" xfId="1035" xr:uid="{FD09D6D2-C43D-453C-AF02-F80241952276}"/>
    <cellStyle name="20% - Énfasis5 2 2 8 3" xfId="1036" xr:uid="{0816B41C-FED4-4087-BB4C-F768A45CC2C0}"/>
    <cellStyle name="20% - Énfasis5 2 2 9" xfId="1037" xr:uid="{F6BA5960-055A-43D6-9E8B-61F69C4FC965}"/>
    <cellStyle name="20% - Énfasis5 2 3" xfId="1038" xr:uid="{9CED7891-ADD5-47DE-B9B1-9ECF01D58F5B}"/>
    <cellStyle name="20% - Énfasis5 2 3 10" xfId="1039" xr:uid="{14561197-4A92-4B20-A202-465670789788}"/>
    <cellStyle name="20% - Énfasis5 2 3 2" xfId="1040" xr:uid="{AE9AD278-762B-4662-AB71-F5D0FBFFF99B}"/>
    <cellStyle name="20% - Énfasis5 2 3 2 2" xfId="1041" xr:uid="{FDD03E50-4EC3-4208-B9D9-946D2648BB06}"/>
    <cellStyle name="20% - Énfasis5 2 3 2 3" xfId="1042" xr:uid="{9C1745AD-8F23-4AF5-9906-A33BBDB06E4F}"/>
    <cellStyle name="20% - Énfasis5 2 3 3" xfId="1043" xr:uid="{6BE6AF50-0004-49EC-B155-B317A9F0378D}"/>
    <cellStyle name="20% - Énfasis5 2 3 3 2" xfId="1044" xr:uid="{9CFD92C1-99BC-40B8-81C3-30A6E8A7DDAC}"/>
    <cellStyle name="20% - Énfasis5 2 3 3 3" xfId="1045" xr:uid="{05C9A8AC-CF4F-4731-9FCD-3839A01AD6C5}"/>
    <cellStyle name="20% - Énfasis5 2 3 4" xfId="1046" xr:uid="{F1614EDF-D806-44EF-9887-96A9AA9D97A6}"/>
    <cellStyle name="20% - Énfasis5 2 3 4 2" xfId="1047" xr:uid="{C7DABC8A-76C2-4A38-BE99-83A0917A0292}"/>
    <cellStyle name="20% - Énfasis5 2 3 4 3" xfId="1048" xr:uid="{2E766170-81DB-4EF9-880F-0A8A798F8A9C}"/>
    <cellStyle name="20% - Énfasis5 2 3 5" xfId="1049" xr:uid="{BC1357D4-A7F0-4887-91A9-E92AC9040DE6}"/>
    <cellStyle name="20% - Énfasis5 2 3 5 2" xfId="1050" xr:uid="{A1A521BB-772D-4CFF-B828-BE8CD3256DA4}"/>
    <cellStyle name="20% - Énfasis5 2 3 5 3" xfId="1051" xr:uid="{0FBEECA0-C3D7-4F87-B845-06AC981B99A9}"/>
    <cellStyle name="20% - Énfasis5 2 3 6" xfId="1052" xr:uid="{58FF4009-6C5C-45CE-9097-D02ADB261050}"/>
    <cellStyle name="20% - Énfasis5 2 3 6 2" xfId="1053" xr:uid="{EF3EDC42-115C-4A1E-8D50-FB11E6B6BDC0}"/>
    <cellStyle name="20% - Énfasis5 2 3 6 3" xfId="1054" xr:uid="{50DF8D2F-E121-4E6C-ABB6-94A8D51A7FD4}"/>
    <cellStyle name="20% - Énfasis5 2 3 7" xfId="1055" xr:uid="{0C6889F2-0B26-4B98-923E-EF9F93B32A44}"/>
    <cellStyle name="20% - Énfasis5 2 3 7 2" xfId="1056" xr:uid="{7FE0D97D-7D71-4437-A8B3-C9AE7B0092B1}"/>
    <cellStyle name="20% - Énfasis5 2 3 7 3" xfId="1057" xr:uid="{16B0AE0C-F740-4263-A80E-A47FF35A0D5F}"/>
    <cellStyle name="20% - Énfasis5 2 3 8" xfId="1058" xr:uid="{A1CEEA84-E80C-42AF-ABE3-02705DB94941}"/>
    <cellStyle name="20% - Énfasis5 2 3 8 2" xfId="1059" xr:uid="{740E1BE0-757D-49EA-AEB2-49BD39B4BD2F}"/>
    <cellStyle name="20% - Énfasis5 2 3 8 3" xfId="1060" xr:uid="{597C8D2B-40BC-4BD8-B1FC-3252F9F89EB5}"/>
    <cellStyle name="20% - Énfasis5 2 3 9" xfId="1061" xr:uid="{AD830EDB-98C9-4A0E-910B-9AD394E8F552}"/>
    <cellStyle name="20% - Énfasis5 2 4" xfId="1062" xr:uid="{58ED887C-512D-45F3-9B1C-3F699384F5BC}"/>
    <cellStyle name="20% - Énfasis5 2 4 10" xfId="1063" xr:uid="{15CC9451-11FF-4DB5-8216-24A299649837}"/>
    <cellStyle name="20% - Énfasis5 2 4 2" xfId="1064" xr:uid="{A911E44D-AAF2-441D-B82F-2C46BD2B3502}"/>
    <cellStyle name="20% - Énfasis5 2 4 2 2" xfId="1065" xr:uid="{BF42AFE4-3F9E-4DC2-B105-65DB8CA201A2}"/>
    <cellStyle name="20% - Énfasis5 2 4 2 3" xfId="1066" xr:uid="{9B3E0B3F-AE79-48D5-BD5B-05BCFC2A228A}"/>
    <cellStyle name="20% - Énfasis5 2 4 3" xfId="1067" xr:uid="{A497CC9E-3B4D-4F2C-AF81-1DE6FF66582D}"/>
    <cellStyle name="20% - Énfasis5 2 4 3 2" xfId="1068" xr:uid="{24767CEB-0CFE-4134-A619-BE3B9218BBD2}"/>
    <cellStyle name="20% - Énfasis5 2 4 3 3" xfId="1069" xr:uid="{5AA648D7-CC38-4D8A-A703-CCE1B5EC3376}"/>
    <cellStyle name="20% - Énfasis5 2 4 4" xfId="1070" xr:uid="{79D08973-5AA8-4D25-84C7-DFA06706D58B}"/>
    <cellStyle name="20% - Énfasis5 2 4 4 2" xfId="1071" xr:uid="{8D1865B8-091A-4294-9252-D90263F82DDC}"/>
    <cellStyle name="20% - Énfasis5 2 4 4 3" xfId="1072" xr:uid="{D6087B79-6215-46D5-B9EC-725D1896A9D4}"/>
    <cellStyle name="20% - Énfasis5 2 4 5" xfId="1073" xr:uid="{F0750DE8-F10E-477F-8002-65A74538EDC1}"/>
    <cellStyle name="20% - Énfasis5 2 4 5 2" xfId="1074" xr:uid="{10FEFA4D-9740-46EA-8274-54DCFF8102B2}"/>
    <cellStyle name="20% - Énfasis5 2 4 5 3" xfId="1075" xr:uid="{B16AA8CC-DA08-4A8F-866B-FA7302A2B731}"/>
    <cellStyle name="20% - Énfasis5 2 4 6" xfId="1076" xr:uid="{04DAF36E-2D60-4434-9703-CB6FEC16FCCF}"/>
    <cellStyle name="20% - Énfasis5 2 4 6 2" xfId="1077" xr:uid="{017B5714-701D-4124-ADB6-E85307DCE6D2}"/>
    <cellStyle name="20% - Énfasis5 2 4 6 3" xfId="1078" xr:uid="{43376359-B4AA-4757-9CA0-B74915F004F8}"/>
    <cellStyle name="20% - Énfasis5 2 4 7" xfId="1079" xr:uid="{71C0ACCC-88A4-4DE0-8E72-1D97DF85978A}"/>
    <cellStyle name="20% - Énfasis5 2 4 7 2" xfId="1080" xr:uid="{09651011-3634-42B7-A40E-9BA049A5A031}"/>
    <cellStyle name="20% - Énfasis5 2 4 7 3" xfId="1081" xr:uid="{987BB5AB-200D-49E0-BE40-08F153C5DD35}"/>
    <cellStyle name="20% - Énfasis5 2 4 8" xfId="1082" xr:uid="{EF5C169D-3775-4E76-9B6E-DB0F077626B9}"/>
    <cellStyle name="20% - Énfasis5 2 4 8 2" xfId="1083" xr:uid="{6E0B23BD-9C29-48CF-B2B7-BD6DCA8C8BD7}"/>
    <cellStyle name="20% - Énfasis5 2 4 8 3" xfId="1084" xr:uid="{0A55F219-0CC5-42F6-A170-94C629918C40}"/>
    <cellStyle name="20% - Énfasis5 2 4 9" xfId="1085" xr:uid="{C2D7058B-40ED-49C3-916B-F1497B62A49A}"/>
    <cellStyle name="20% - Énfasis5 2 5" xfId="1086" xr:uid="{24DEA6F8-5106-425F-A02A-6222E29BFFA6}"/>
    <cellStyle name="20% - Énfasis5 2 5 2" xfId="1087" xr:uid="{720D6766-8E46-4941-9A30-6C7B557E8815}"/>
    <cellStyle name="20% - Énfasis5 2 5 2 2" xfId="1088" xr:uid="{F1C6E7BC-3CC3-4E35-8AAC-DBA01E2F8909}"/>
    <cellStyle name="20% - Énfasis5 2 5 2 3" xfId="1089" xr:uid="{7C0752C1-0555-45CA-8BDD-186C89DFB3BB}"/>
    <cellStyle name="20% - Énfasis5 2 5 3" xfId="1090" xr:uid="{CB43D4BF-47F8-4223-8274-CD0D02C23F59}"/>
    <cellStyle name="20% - Énfasis5 2 5 4" xfId="1091" xr:uid="{7DA411D2-E662-437D-94EF-2EC7A009F937}"/>
    <cellStyle name="20% - Énfasis5 2 6" xfId="1092" xr:uid="{CFE43355-696F-4505-883B-F05656D64FCB}"/>
    <cellStyle name="20% - Énfasis5 2 6 2" xfId="1093" xr:uid="{7A8B6E85-8773-4136-970B-0A1112BB9A21}"/>
    <cellStyle name="20% - Énfasis5 2 6 3" xfId="1094" xr:uid="{377FBF98-1159-446E-A98F-0483E1916573}"/>
    <cellStyle name="20% - Énfasis5 2 7" xfId="1095" xr:uid="{0ED3F49A-60B5-463A-99C3-726D88882784}"/>
    <cellStyle name="20% - Énfasis5 2 7 2" xfId="1096" xr:uid="{DB8DAFE8-48FD-495A-99BC-D6B0FE69184D}"/>
    <cellStyle name="20% - Énfasis5 2 7 3" xfId="1097" xr:uid="{729AC6FB-5A66-4729-90FF-581F4A3FA7D6}"/>
    <cellStyle name="20% - Énfasis5 2 8" xfId="1098" xr:uid="{B56FF60F-9A1B-4B6E-9D52-2336F69492B7}"/>
    <cellStyle name="20% - Énfasis5 2 8 2" xfId="1099" xr:uid="{D85AA955-4F6F-4046-8C71-F6DAF267A853}"/>
    <cellStyle name="20% - Énfasis5 2 8 3" xfId="1100" xr:uid="{0C22EB06-1CE6-4E5D-86D3-EFE10E536F02}"/>
    <cellStyle name="20% - Énfasis5 2 9" xfId="1101" xr:uid="{CA8623A0-8A6D-4E5D-876A-401920DC2110}"/>
    <cellStyle name="20% - Énfasis5 2 9 2" xfId="1102" xr:uid="{40FC7449-3B62-464B-993E-CD08443F389C}"/>
    <cellStyle name="20% - Énfasis5 2 9 3" xfId="1103" xr:uid="{D7414CD8-0065-4F01-A61D-5C550EB0D441}"/>
    <cellStyle name="20% - Énfasis5 3" xfId="1104" xr:uid="{A3A15D14-C75E-4DB3-A9B9-361E1DE3EC0A}"/>
    <cellStyle name="20% - Énfasis5 3 10" xfId="1105" xr:uid="{A0F1F8F4-BCE1-4CD3-8FF0-469768B486BC}"/>
    <cellStyle name="20% - Énfasis5 3 10 2" xfId="1106" xr:uid="{598A0BBF-2F04-4D76-B41C-1A261EE715F3}"/>
    <cellStyle name="20% - Énfasis5 3 10 3" xfId="1107" xr:uid="{D904AF83-B92C-402B-970F-E7B6E1E8725A}"/>
    <cellStyle name="20% - Énfasis5 3 11" xfId="1108" xr:uid="{267D71EE-572B-4A44-A029-69AD89920A75}"/>
    <cellStyle name="20% - Énfasis5 3 12" xfId="1109" xr:uid="{D2977433-FF62-4C12-8E23-A191CDBC4BB2}"/>
    <cellStyle name="20% - Énfasis5 3 2" xfId="1110" xr:uid="{DE792BDC-CE07-48ED-9EE5-8AA8A085D3B0}"/>
    <cellStyle name="20% - Énfasis5 3 2 10" xfId="1111" xr:uid="{58B023AC-8F04-4EC9-80F4-6D287B5D034B}"/>
    <cellStyle name="20% - Énfasis5 3 2 2" xfId="1112" xr:uid="{5FB5E44D-DE4A-4F46-BAD5-2C838F27F38F}"/>
    <cellStyle name="20% - Énfasis5 3 2 2 2" xfId="1113" xr:uid="{36B03F0F-71E3-4CB9-9599-4AAA25016D0F}"/>
    <cellStyle name="20% - Énfasis5 3 2 2 3" xfId="1114" xr:uid="{D4F59CD1-802C-4FDD-B1DA-FCA348F03F9C}"/>
    <cellStyle name="20% - Énfasis5 3 2 3" xfId="1115" xr:uid="{E158C6E4-46E8-4733-AA34-72CCE7BAB071}"/>
    <cellStyle name="20% - Énfasis5 3 2 3 2" xfId="1116" xr:uid="{4EF0A8DE-D456-4B63-99ED-74F88007E382}"/>
    <cellStyle name="20% - Énfasis5 3 2 3 3" xfId="1117" xr:uid="{DE564417-6B8F-4233-B215-10C6BE1F925A}"/>
    <cellStyle name="20% - Énfasis5 3 2 4" xfId="1118" xr:uid="{07DBD575-BC5F-4138-9330-EF7D900B11AD}"/>
    <cellStyle name="20% - Énfasis5 3 2 4 2" xfId="1119" xr:uid="{621F5D42-6935-4D8D-9418-A12DED66E5FF}"/>
    <cellStyle name="20% - Énfasis5 3 2 4 3" xfId="1120" xr:uid="{13B3C726-07F1-4C62-8B24-8D6F10701B07}"/>
    <cellStyle name="20% - Énfasis5 3 2 5" xfId="1121" xr:uid="{F82A447B-F861-4B9E-B378-20ECA716FAFD}"/>
    <cellStyle name="20% - Énfasis5 3 2 5 2" xfId="1122" xr:uid="{9186915D-22AB-41FC-A447-0C2BC5A2B2DA}"/>
    <cellStyle name="20% - Énfasis5 3 2 5 3" xfId="1123" xr:uid="{29FCDD54-8A0C-4700-9FB4-34F4BDCF264C}"/>
    <cellStyle name="20% - Énfasis5 3 2 6" xfId="1124" xr:uid="{D2362AFC-BBA2-4334-91B5-2133C5D72AC7}"/>
    <cellStyle name="20% - Énfasis5 3 2 6 2" xfId="1125" xr:uid="{148EF0C1-6788-4660-B737-0C533BC9D041}"/>
    <cellStyle name="20% - Énfasis5 3 2 6 3" xfId="1126" xr:uid="{D77E212D-7460-4491-A1D9-6E36B0DC7094}"/>
    <cellStyle name="20% - Énfasis5 3 2 7" xfId="1127" xr:uid="{321FE4A2-B583-44FD-B4D6-974BA4A8967D}"/>
    <cellStyle name="20% - Énfasis5 3 2 7 2" xfId="1128" xr:uid="{614C093D-58EA-4C36-A05A-3460B140B381}"/>
    <cellStyle name="20% - Énfasis5 3 2 7 3" xfId="1129" xr:uid="{7D77642F-564C-499B-9116-8141A692DCCB}"/>
    <cellStyle name="20% - Énfasis5 3 2 8" xfId="1130" xr:uid="{D42B68AF-0D52-4AFB-946B-1100290FD5B6}"/>
    <cellStyle name="20% - Énfasis5 3 2 8 2" xfId="1131" xr:uid="{8C3A4376-A81A-415F-AFEF-65652A794AEE}"/>
    <cellStyle name="20% - Énfasis5 3 2 8 3" xfId="1132" xr:uid="{E3D91D1C-5F51-430C-8601-DDE12876AF71}"/>
    <cellStyle name="20% - Énfasis5 3 2 9" xfId="1133" xr:uid="{2F7F2D64-A168-4572-B554-BB0FB3C61652}"/>
    <cellStyle name="20% - Énfasis5 3 3" xfId="1134" xr:uid="{C44ACACC-1951-4BB3-878B-68B0BC2D5388}"/>
    <cellStyle name="20% - Énfasis5 3 3 10" xfId="1135" xr:uid="{6095A19C-3AA7-438A-9A43-3B59E26452AE}"/>
    <cellStyle name="20% - Énfasis5 3 3 2" xfId="1136" xr:uid="{9605C9BA-41B1-4471-9222-44BD13009F1C}"/>
    <cellStyle name="20% - Énfasis5 3 3 2 2" xfId="1137" xr:uid="{DFCC22B0-5773-4DB0-BAB6-65F0D502565A}"/>
    <cellStyle name="20% - Énfasis5 3 3 2 3" xfId="1138" xr:uid="{F53B5DD6-2FA3-434B-B2A6-6DFF7A3B81F9}"/>
    <cellStyle name="20% - Énfasis5 3 3 3" xfId="1139" xr:uid="{13C0B88A-BFC4-405E-9BEC-DBDC1BD10567}"/>
    <cellStyle name="20% - Énfasis5 3 3 3 2" xfId="1140" xr:uid="{CE7B5641-F1C4-4F20-804C-F543D84A8F09}"/>
    <cellStyle name="20% - Énfasis5 3 3 3 3" xfId="1141" xr:uid="{20283CFB-D961-41D6-BE46-7BB7CA04CAA5}"/>
    <cellStyle name="20% - Énfasis5 3 3 4" xfId="1142" xr:uid="{DA6E48B2-0E03-4E08-8565-2D4273EBD134}"/>
    <cellStyle name="20% - Énfasis5 3 3 4 2" xfId="1143" xr:uid="{B3D36660-69B3-40DE-9818-9BF0E2EA664B}"/>
    <cellStyle name="20% - Énfasis5 3 3 4 3" xfId="1144" xr:uid="{388AD10E-B3BD-4D47-BF62-7834C852FAA2}"/>
    <cellStyle name="20% - Énfasis5 3 3 5" xfId="1145" xr:uid="{832D85EA-FA7B-4B64-AB92-9C3B0AC2F55D}"/>
    <cellStyle name="20% - Énfasis5 3 3 5 2" xfId="1146" xr:uid="{E61A62E9-3BDA-49DF-9E22-41BAA52440C5}"/>
    <cellStyle name="20% - Énfasis5 3 3 5 3" xfId="1147" xr:uid="{5663A96B-D91D-4AB4-A548-B814BBF437A0}"/>
    <cellStyle name="20% - Énfasis5 3 3 6" xfId="1148" xr:uid="{16CB7651-810D-4AC9-BD65-E539ACB853C8}"/>
    <cellStyle name="20% - Énfasis5 3 3 6 2" xfId="1149" xr:uid="{E3E27867-F6CB-4A15-9496-B4CB1A903F62}"/>
    <cellStyle name="20% - Énfasis5 3 3 6 3" xfId="1150" xr:uid="{BA2BF7B4-78A8-4F4B-BAEB-682C79CBCC36}"/>
    <cellStyle name="20% - Énfasis5 3 3 7" xfId="1151" xr:uid="{13A49A11-1712-4D55-AD5B-37B854C8D248}"/>
    <cellStyle name="20% - Énfasis5 3 3 7 2" xfId="1152" xr:uid="{4E1CD83D-455B-4545-8064-1323721748EF}"/>
    <cellStyle name="20% - Énfasis5 3 3 7 3" xfId="1153" xr:uid="{3EF51A89-1C85-48B0-BF87-C8B72CDA4DA3}"/>
    <cellStyle name="20% - Énfasis5 3 3 8" xfId="1154" xr:uid="{3F4D98CF-AE99-46BB-8525-47D82BF22613}"/>
    <cellStyle name="20% - Énfasis5 3 3 8 2" xfId="1155" xr:uid="{83E9FB4F-49A9-4C4F-A1FD-2F1B76591AD0}"/>
    <cellStyle name="20% - Énfasis5 3 3 8 3" xfId="1156" xr:uid="{0A93A088-7846-4C74-9AF7-D9FA99DF88A1}"/>
    <cellStyle name="20% - Énfasis5 3 3 9" xfId="1157" xr:uid="{F182CA8A-7605-443E-907E-BF0CE2D455E7}"/>
    <cellStyle name="20% - Énfasis5 3 4" xfId="1158" xr:uid="{75379010-A28A-4EC2-8611-DAEEC30E8E3A}"/>
    <cellStyle name="20% - Énfasis5 3 4 2" xfId="1159" xr:uid="{EB81007F-5338-4293-BCF6-CE9A317A73C5}"/>
    <cellStyle name="20% - Énfasis5 3 4 3" xfId="1160" xr:uid="{170B688A-581E-4348-9F8C-8B4ACEEB7DB8}"/>
    <cellStyle name="20% - Énfasis5 3 5" xfId="1161" xr:uid="{3D60AAE8-8351-4427-B6EA-B87EA1A92458}"/>
    <cellStyle name="20% - Énfasis5 3 5 2" xfId="1162" xr:uid="{9EF21A37-9092-44BC-86EC-FCD8CDD9DDC3}"/>
    <cellStyle name="20% - Énfasis5 3 5 3" xfId="1163" xr:uid="{A8BF0842-2964-400D-B600-55FE7C6205C0}"/>
    <cellStyle name="20% - Énfasis5 3 6" xfId="1164" xr:uid="{44F5796A-9DD7-4657-9060-DE24FA5BA500}"/>
    <cellStyle name="20% - Énfasis5 3 6 2" xfId="1165" xr:uid="{AD12A20E-6E30-4C96-B857-FD6416F7EC70}"/>
    <cellStyle name="20% - Énfasis5 3 6 3" xfId="1166" xr:uid="{E395FD5E-85C8-477F-B8D3-AA91C06E60BB}"/>
    <cellStyle name="20% - Énfasis5 3 7" xfId="1167" xr:uid="{88A9367A-1520-412F-8082-10FEDCEAB0FF}"/>
    <cellStyle name="20% - Énfasis5 3 7 2" xfId="1168" xr:uid="{D7D2ED34-9E54-4D05-8ACB-72858E602EF6}"/>
    <cellStyle name="20% - Énfasis5 3 7 3" xfId="1169" xr:uid="{588C7D7D-6E2E-4221-8556-9E4671201DDA}"/>
    <cellStyle name="20% - Énfasis5 3 8" xfId="1170" xr:uid="{CE02B366-56BA-4A45-95A7-835F98D881F3}"/>
    <cellStyle name="20% - Énfasis5 3 8 2" xfId="1171" xr:uid="{15AAB733-C425-4804-8CC2-78576CD08762}"/>
    <cellStyle name="20% - Énfasis5 3 8 3" xfId="1172" xr:uid="{A74B23C7-0DEE-4471-B84C-0F11FEC9CC4D}"/>
    <cellStyle name="20% - Énfasis5 3 9" xfId="1173" xr:uid="{FC2E809E-1252-4E80-A8B6-98D740A09D89}"/>
    <cellStyle name="20% - Énfasis5 3 9 2" xfId="1174" xr:uid="{4288ED12-B7F3-432B-A91A-E5A3F336AFE6}"/>
    <cellStyle name="20% - Énfasis5 3 9 3" xfId="1175" xr:uid="{05D074AB-FC2A-494D-A8B9-4500C5791C3C}"/>
    <cellStyle name="20% - Énfasis5 4" xfId="1176" xr:uid="{10E14B8B-B5D0-474B-9D1F-031896385029}"/>
    <cellStyle name="20% - Énfasis5 4 10" xfId="1177" xr:uid="{BCD4B157-4B81-4389-9F0C-B75290FBA24E}"/>
    <cellStyle name="20% - Énfasis5 4 2" xfId="1178" xr:uid="{A262AC7F-2894-422F-996D-F05F558DEB55}"/>
    <cellStyle name="20% - Énfasis5 4 2 2" xfId="1179" xr:uid="{EF8B8068-9D2B-47FE-A964-AED176E67E92}"/>
    <cellStyle name="20% - Énfasis5 4 2 3" xfId="1180" xr:uid="{90E5E0E3-FB08-4FBC-A78C-D2C2D84478A2}"/>
    <cellStyle name="20% - Énfasis5 4 3" xfId="1181" xr:uid="{C5CA2B93-FAE5-4804-9CC9-510C55663DAA}"/>
    <cellStyle name="20% - Énfasis5 4 3 2" xfId="1182" xr:uid="{6CFB0CAE-95FF-4451-A400-A69630DC9A54}"/>
    <cellStyle name="20% - Énfasis5 4 3 3" xfId="1183" xr:uid="{F5AECC74-0955-41C3-BA36-90B459B966F8}"/>
    <cellStyle name="20% - Énfasis5 4 4" xfId="1184" xr:uid="{9AECF1F5-BE03-4E67-8746-12054AE261BB}"/>
    <cellStyle name="20% - Énfasis5 4 4 2" xfId="1185" xr:uid="{EFF444E7-EDC1-4911-923B-2FB1F5086074}"/>
    <cellStyle name="20% - Énfasis5 4 4 3" xfId="1186" xr:uid="{3ACFB591-8541-42F9-9D28-F001DC3F4956}"/>
    <cellStyle name="20% - Énfasis5 4 5" xfId="1187" xr:uid="{47BDB391-3EE6-4BB8-82FA-853A5882AD5D}"/>
    <cellStyle name="20% - Énfasis5 4 5 2" xfId="1188" xr:uid="{7FD251B9-CFFF-4A94-93AF-0C68C2EFAE4F}"/>
    <cellStyle name="20% - Énfasis5 4 5 3" xfId="1189" xr:uid="{90264A1D-F014-4AFE-A7A3-75F33C917DAB}"/>
    <cellStyle name="20% - Énfasis5 4 6" xfId="1190" xr:uid="{38A2F971-0BB0-45C9-8F4F-32EEA25F8603}"/>
    <cellStyle name="20% - Énfasis5 4 6 2" xfId="1191" xr:uid="{182DDA08-60FE-4C62-B997-E39B807277EC}"/>
    <cellStyle name="20% - Énfasis5 4 6 3" xfId="1192" xr:uid="{16378329-C1DC-44ED-B3B8-A0C530772416}"/>
    <cellStyle name="20% - Énfasis5 4 7" xfId="1193" xr:uid="{C63AE72E-7906-4DA0-BA2E-E17B9A80246E}"/>
    <cellStyle name="20% - Énfasis5 4 7 2" xfId="1194" xr:uid="{3D1A7AF3-7426-4F51-9CA7-C2B5537DB48B}"/>
    <cellStyle name="20% - Énfasis5 4 7 3" xfId="1195" xr:uid="{743D9202-FABF-4E78-9C00-F12FA79D31D9}"/>
    <cellStyle name="20% - Énfasis5 4 8" xfId="1196" xr:uid="{CD1A2DF4-622F-4725-B7A5-34E4A79CF885}"/>
    <cellStyle name="20% - Énfasis5 4 8 2" xfId="1197" xr:uid="{9606EB58-6DC7-4AA8-9C31-9DDB8A8213B6}"/>
    <cellStyle name="20% - Énfasis5 4 8 3" xfId="1198" xr:uid="{62620F50-627E-4A18-B927-8C9502AA3210}"/>
    <cellStyle name="20% - Énfasis5 4 9" xfId="1199" xr:uid="{08DC82E8-E207-402B-B719-4F218DA4B40B}"/>
    <cellStyle name="20% - Énfasis5 5" xfId="1200" xr:uid="{D40F2AB9-4068-4177-ADB1-6C8FB4D43662}"/>
    <cellStyle name="20% - Énfasis5 5 10" xfId="1201" xr:uid="{97142AB1-2444-48EC-8D28-6BE4A1BF2998}"/>
    <cellStyle name="20% - Énfasis5 5 2" xfId="1202" xr:uid="{6F19B747-4C52-459A-8C00-1685A2ED4FD0}"/>
    <cellStyle name="20% - Énfasis5 5 2 2" xfId="1203" xr:uid="{E41D7303-FF22-4B0E-BD6B-C98CC9A0E3BC}"/>
    <cellStyle name="20% - Énfasis5 5 2 3" xfId="1204" xr:uid="{43FB8773-0DCC-49AA-9881-A85ADA8879B0}"/>
    <cellStyle name="20% - Énfasis5 5 3" xfId="1205" xr:uid="{D910B363-8264-4571-8791-FF3BE136AFFC}"/>
    <cellStyle name="20% - Énfasis5 5 3 2" xfId="1206" xr:uid="{691F24F0-C6EF-4024-8B77-CBA1334ED956}"/>
    <cellStyle name="20% - Énfasis5 5 3 3" xfId="1207" xr:uid="{43502CCA-132D-4D21-BA41-F114ECD41310}"/>
    <cellStyle name="20% - Énfasis5 5 4" xfId="1208" xr:uid="{43B7EC8B-22AC-4DF8-9B56-E496F3356FF2}"/>
    <cellStyle name="20% - Énfasis5 5 4 2" xfId="1209" xr:uid="{EB8B1F6B-E707-40D4-9E92-D7C1B5AFCF1F}"/>
    <cellStyle name="20% - Énfasis5 5 4 3" xfId="1210" xr:uid="{B5E4028D-E6C8-4AD9-A73A-15D54828089B}"/>
    <cellStyle name="20% - Énfasis5 5 5" xfId="1211" xr:uid="{63C99CC1-148E-4816-AE99-5747D7220E14}"/>
    <cellStyle name="20% - Énfasis5 5 5 2" xfId="1212" xr:uid="{8B1FF92D-533D-48ED-8232-1EE651B99B1A}"/>
    <cellStyle name="20% - Énfasis5 5 5 3" xfId="1213" xr:uid="{B5D0A611-2AFB-4958-A0F3-F8EA7FB14510}"/>
    <cellStyle name="20% - Énfasis5 5 6" xfId="1214" xr:uid="{CD7D5917-C9FA-408B-AA5F-0EFF099B04D9}"/>
    <cellStyle name="20% - Énfasis5 5 6 2" xfId="1215" xr:uid="{B6773A44-5091-4656-BBF8-AAA32752D79E}"/>
    <cellStyle name="20% - Énfasis5 5 6 3" xfId="1216" xr:uid="{71ACC5C4-C58D-4ED4-A9D9-76DAC4D76D49}"/>
    <cellStyle name="20% - Énfasis5 5 7" xfId="1217" xr:uid="{C0A7ED66-B042-41F6-8DE0-E61847773505}"/>
    <cellStyle name="20% - Énfasis5 5 7 2" xfId="1218" xr:uid="{2D7746AE-2BA3-4862-B57A-478A7CE6D5C9}"/>
    <cellStyle name="20% - Énfasis5 5 7 3" xfId="1219" xr:uid="{E8B0EE49-01E6-4AC1-BB6B-CCA313FCE230}"/>
    <cellStyle name="20% - Énfasis5 5 8" xfId="1220" xr:uid="{55B6554C-3FA9-49DC-BF31-0DC2C4BBFD87}"/>
    <cellStyle name="20% - Énfasis5 5 8 2" xfId="1221" xr:uid="{FCF047BC-3ECC-477D-BB6B-586052027B62}"/>
    <cellStyle name="20% - Énfasis5 5 8 3" xfId="1222" xr:uid="{5C7577E9-4A99-4BD5-BC71-C31F35637425}"/>
    <cellStyle name="20% - Énfasis5 5 9" xfId="1223" xr:uid="{446B1817-3035-4AE3-BA09-AC97688B7BDB}"/>
    <cellStyle name="20% - Énfasis5 6" xfId="1224" xr:uid="{27A613AD-D1C8-4031-ADA4-97377AA3FBE9}"/>
    <cellStyle name="20% - Énfasis5 6 2" xfId="1225" xr:uid="{37D1744A-010C-494F-8679-1316840B7D52}"/>
    <cellStyle name="20% - Énfasis5 6 2 2" xfId="1226" xr:uid="{388D9587-9A1B-48E3-83AE-C06DBF498ACF}"/>
    <cellStyle name="20% - Énfasis5 6 2 3" xfId="1227" xr:uid="{499D213D-3E8F-4BC9-BA6E-172D7072F9A3}"/>
    <cellStyle name="20% - Énfasis5 6 3" xfId="1228" xr:uid="{B09EE49B-9914-4EE4-9379-BFA4D004D999}"/>
    <cellStyle name="20% - Énfasis5 6 4" xfId="1229" xr:uid="{084B6788-EAE0-457B-9E42-298B2CFF9A57}"/>
    <cellStyle name="20% - Énfasis5 7" xfId="1230" xr:uid="{4F16FA27-7F16-4FD8-9E7F-EA8A5292CF3B}"/>
    <cellStyle name="20% - Énfasis5 7 2" xfId="1231" xr:uid="{583AFFCB-11E2-43C3-8ECE-2E9B97A5144F}"/>
    <cellStyle name="20% - Énfasis5 7 2 2" xfId="1232" xr:uid="{0FC84C55-3DB4-407D-AFA6-E57F0D207869}"/>
    <cellStyle name="20% - Énfasis5 7 2 3" xfId="1233" xr:uid="{3D7A447E-39A2-4E8B-B69E-B93F8ECBA8C0}"/>
    <cellStyle name="20% - Énfasis5 7 3" xfId="1234" xr:uid="{DB78F20F-FCE6-4213-BE73-E2A5F6297153}"/>
    <cellStyle name="20% - Énfasis5 7 4" xfId="1235" xr:uid="{A445752D-006B-467B-9063-EC348ADBD38B}"/>
    <cellStyle name="20% - Énfasis6 2" xfId="1236" xr:uid="{C5D33C43-E783-4AC6-AA55-84D36443FBE3}"/>
    <cellStyle name="20% - Énfasis6 2 10" xfId="1237" xr:uid="{460EFB0C-6E58-4ECF-B40D-B6F7B829AF84}"/>
    <cellStyle name="20% - Énfasis6 2 10 2" xfId="1238" xr:uid="{9591B77A-3B7B-4796-9748-10D3144209EC}"/>
    <cellStyle name="20% - Énfasis6 2 10 3" xfId="1239" xr:uid="{ABCDD17F-5367-4D6E-8755-35ADDE7F8693}"/>
    <cellStyle name="20% - Énfasis6 2 11" xfId="1240" xr:uid="{72FC57CB-3087-4B02-8FF4-3AF54721EA59}"/>
    <cellStyle name="20% - Énfasis6 2 11 2" xfId="1241" xr:uid="{ED81801B-F98E-4995-B068-F26C9D6F89AA}"/>
    <cellStyle name="20% - Énfasis6 2 11 3" xfId="1242" xr:uid="{89BF5B6B-5F7D-43B4-BBAC-3C73815892A0}"/>
    <cellStyle name="20% - Énfasis6 2 12" xfId="1243" xr:uid="{008ED669-11B4-4722-A621-C4DE30E2F677}"/>
    <cellStyle name="20% - Énfasis6 2 12 2" xfId="1244" xr:uid="{6146B3E7-F74D-4D38-927F-5461BCD3B281}"/>
    <cellStyle name="20% - Énfasis6 2 12 3" xfId="1245" xr:uid="{D55CFF53-4ED5-428D-9B76-58C83C94B52F}"/>
    <cellStyle name="20% - Énfasis6 2 13" xfId="1246" xr:uid="{5848777E-72AE-477B-B657-C422F14EC40D}"/>
    <cellStyle name="20% - Énfasis6 2 14" xfId="1247" xr:uid="{F4B8891A-25C5-4400-AC78-590002775F1C}"/>
    <cellStyle name="20% - Énfasis6 2 2" xfId="1248" xr:uid="{CDD40579-3308-4822-8301-BAB9E59459A4}"/>
    <cellStyle name="20% - Énfasis6 2 2 10" xfId="1249" xr:uid="{19E8C29C-4F69-43C5-86A7-E862352D2084}"/>
    <cellStyle name="20% - Énfasis6 2 2 2" xfId="1250" xr:uid="{52C4D89D-BDF9-42E1-B82F-A2292ACAE67A}"/>
    <cellStyle name="20% - Énfasis6 2 2 2 2" xfId="1251" xr:uid="{A2F71A0C-4348-40ED-926C-49F897BA3462}"/>
    <cellStyle name="20% - Énfasis6 2 2 2 3" xfId="1252" xr:uid="{47A71C51-F509-4889-BEED-B5E2B51BD553}"/>
    <cellStyle name="20% - Énfasis6 2 2 3" xfId="1253" xr:uid="{DB4243E4-A8B8-4B40-958D-5F0484BA6E4B}"/>
    <cellStyle name="20% - Énfasis6 2 2 3 2" xfId="1254" xr:uid="{17AB5A02-FC7A-4625-B239-AB7872001844}"/>
    <cellStyle name="20% - Énfasis6 2 2 3 3" xfId="1255" xr:uid="{47938895-4E64-4F5A-94FB-2E95D26FD484}"/>
    <cellStyle name="20% - Énfasis6 2 2 4" xfId="1256" xr:uid="{7B767E5B-0E1D-4E7E-97F4-5B9BFE54DFCC}"/>
    <cellStyle name="20% - Énfasis6 2 2 4 2" xfId="1257" xr:uid="{925CD2A3-8728-449A-B670-C91D0946C375}"/>
    <cellStyle name="20% - Énfasis6 2 2 4 3" xfId="1258" xr:uid="{C973823E-17FB-4399-B855-AAA5595C397D}"/>
    <cellStyle name="20% - Énfasis6 2 2 5" xfId="1259" xr:uid="{5DEED66A-A5F9-403B-8EAA-76FFFE400C7A}"/>
    <cellStyle name="20% - Énfasis6 2 2 5 2" xfId="1260" xr:uid="{D67EA2AC-F1A2-4C7D-9CDA-07BB42BADB53}"/>
    <cellStyle name="20% - Énfasis6 2 2 5 3" xfId="1261" xr:uid="{7B62776F-AF70-4D64-95B8-C3E92DF1D11C}"/>
    <cellStyle name="20% - Énfasis6 2 2 6" xfId="1262" xr:uid="{33393B69-40CF-4F45-8391-A0A70D985A87}"/>
    <cellStyle name="20% - Énfasis6 2 2 6 2" xfId="1263" xr:uid="{66BBD5A6-EECF-47C7-849F-93C136B427CB}"/>
    <cellStyle name="20% - Énfasis6 2 2 6 3" xfId="1264" xr:uid="{AF5875E6-7152-450E-AD54-4D7D925895DE}"/>
    <cellStyle name="20% - Énfasis6 2 2 7" xfId="1265" xr:uid="{8693C5D4-47A8-44D4-A81F-1C7CF44FB0E9}"/>
    <cellStyle name="20% - Énfasis6 2 2 7 2" xfId="1266" xr:uid="{4DD6B10B-422A-48E9-8DBD-C0A604DB6F28}"/>
    <cellStyle name="20% - Énfasis6 2 2 7 3" xfId="1267" xr:uid="{43E6FC09-36F1-4FB2-A651-CC7DC9977551}"/>
    <cellStyle name="20% - Énfasis6 2 2 8" xfId="1268" xr:uid="{845504F8-5A3B-4A70-A564-934F59AB8E11}"/>
    <cellStyle name="20% - Énfasis6 2 2 8 2" xfId="1269" xr:uid="{02883004-1AB2-414E-B3FE-41BD515ECA8D}"/>
    <cellStyle name="20% - Énfasis6 2 2 8 3" xfId="1270" xr:uid="{0434EAEE-C7AC-4BA1-B8A8-23257C9A7D0D}"/>
    <cellStyle name="20% - Énfasis6 2 2 9" xfId="1271" xr:uid="{750E8653-38F8-4D82-BCEA-DEF45FE1FA77}"/>
    <cellStyle name="20% - Énfasis6 2 3" xfId="1272" xr:uid="{78B49700-EFCD-435C-9025-FE92B3CA36F5}"/>
    <cellStyle name="20% - Énfasis6 2 3 10" xfId="1273" xr:uid="{343DE625-F633-48AB-8531-7AABEC3B9D51}"/>
    <cellStyle name="20% - Énfasis6 2 3 2" xfId="1274" xr:uid="{C35D4696-FDF8-4AD4-9C66-BA4BB3498E5E}"/>
    <cellStyle name="20% - Énfasis6 2 3 2 2" xfId="1275" xr:uid="{52293FB0-A687-4DBB-98D3-02F045FAE27C}"/>
    <cellStyle name="20% - Énfasis6 2 3 2 3" xfId="1276" xr:uid="{128359D1-B0FB-49DD-8C32-5FC83E011708}"/>
    <cellStyle name="20% - Énfasis6 2 3 3" xfId="1277" xr:uid="{FE19FF29-CB93-4E37-BE3C-1658E388084A}"/>
    <cellStyle name="20% - Énfasis6 2 3 3 2" xfId="1278" xr:uid="{4E620D5B-3A2F-403A-9993-6FE608651515}"/>
    <cellStyle name="20% - Énfasis6 2 3 3 3" xfId="1279" xr:uid="{10F9C0B3-6EC0-4DEC-8BAA-BEFC421752BD}"/>
    <cellStyle name="20% - Énfasis6 2 3 4" xfId="1280" xr:uid="{B7738DEC-67D9-40EA-87E6-F1C3CEB3D3E3}"/>
    <cellStyle name="20% - Énfasis6 2 3 4 2" xfId="1281" xr:uid="{448431CC-35EC-44EB-B8A8-2698234A60E0}"/>
    <cellStyle name="20% - Énfasis6 2 3 4 3" xfId="1282" xr:uid="{7AF98192-5F26-4D3F-AC54-D5EDBFD5659C}"/>
    <cellStyle name="20% - Énfasis6 2 3 5" xfId="1283" xr:uid="{DF41C221-0394-4708-BD65-81F05A69A130}"/>
    <cellStyle name="20% - Énfasis6 2 3 5 2" xfId="1284" xr:uid="{B77D3FB8-8856-426E-AFE2-21B295680B0A}"/>
    <cellStyle name="20% - Énfasis6 2 3 5 3" xfId="1285" xr:uid="{73EB29B7-021C-4AB2-9D63-3ADFAF36B57F}"/>
    <cellStyle name="20% - Énfasis6 2 3 6" xfId="1286" xr:uid="{23EBDE52-9783-4314-922B-6C1660DBD61B}"/>
    <cellStyle name="20% - Énfasis6 2 3 6 2" xfId="1287" xr:uid="{56360E7E-C7C9-428D-A4E0-E388AB561439}"/>
    <cellStyle name="20% - Énfasis6 2 3 6 3" xfId="1288" xr:uid="{7095562A-0CB1-40A7-8960-D082C704FB8B}"/>
    <cellStyle name="20% - Énfasis6 2 3 7" xfId="1289" xr:uid="{72E6D9C2-FE6A-4057-A4C2-83735EF6C8FF}"/>
    <cellStyle name="20% - Énfasis6 2 3 7 2" xfId="1290" xr:uid="{799EF398-48CE-4F7A-B83D-74D9A7AB1872}"/>
    <cellStyle name="20% - Énfasis6 2 3 7 3" xfId="1291" xr:uid="{DF324929-34EB-4472-A358-E40E077C0E2B}"/>
    <cellStyle name="20% - Énfasis6 2 3 8" xfId="1292" xr:uid="{AC99EB7B-80B5-4208-9034-A949852B310E}"/>
    <cellStyle name="20% - Énfasis6 2 3 8 2" xfId="1293" xr:uid="{F94989D2-71AC-42F8-A258-BF84C442ACA2}"/>
    <cellStyle name="20% - Énfasis6 2 3 8 3" xfId="1294" xr:uid="{A03BCDCF-BE09-4EB6-9E98-FDBEB4BC5B32}"/>
    <cellStyle name="20% - Énfasis6 2 3 9" xfId="1295" xr:uid="{0DBD0502-E9DD-4306-8767-962D44EE0E3F}"/>
    <cellStyle name="20% - Énfasis6 2 4" xfId="1296" xr:uid="{63F3C2AD-84BB-4821-8C7F-AC727502019A}"/>
    <cellStyle name="20% - Énfasis6 2 4 10" xfId="1297" xr:uid="{B202C56F-5A3B-4559-93E7-07BA201CB4AF}"/>
    <cellStyle name="20% - Énfasis6 2 4 2" xfId="1298" xr:uid="{6765A2FA-4E86-42DE-B3FC-57B66445391E}"/>
    <cellStyle name="20% - Énfasis6 2 4 2 2" xfId="1299" xr:uid="{10AC674D-A63A-4041-ADC5-81FBDFE1FF8F}"/>
    <cellStyle name="20% - Énfasis6 2 4 2 3" xfId="1300" xr:uid="{97E728E4-7CF0-4462-A058-56B6AD050850}"/>
    <cellStyle name="20% - Énfasis6 2 4 3" xfId="1301" xr:uid="{CB2279E7-C46D-40EA-8B04-DC63DE78D146}"/>
    <cellStyle name="20% - Énfasis6 2 4 3 2" xfId="1302" xr:uid="{7E8E0D56-BF9D-4066-85A0-81D40BFC5F16}"/>
    <cellStyle name="20% - Énfasis6 2 4 3 3" xfId="1303" xr:uid="{BB184BD1-0584-49A0-9CC9-EA966F1A030B}"/>
    <cellStyle name="20% - Énfasis6 2 4 4" xfId="1304" xr:uid="{E482194C-710F-4ADE-9DAE-8D33C24A666E}"/>
    <cellStyle name="20% - Énfasis6 2 4 4 2" xfId="1305" xr:uid="{9D92E139-6842-4C48-A4AA-8B36D9080203}"/>
    <cellStyle name="20% - Énfasis6 2 4 4 3" xfId="1306" xr:uid="{91C003A8-A36F-4B1D-BAF0-34424A80A399}"/>
    <cellStyle name="20% - Énfasis6 2 4 5" xfId="1307" xr:uid="{CC7174BE-3C7C-436E-B96F-A46D540863A3}"/>
    <cellStyle name="20% - Énfasis6 2 4 5 2" xfId="1308" xr:uid="{6B0CAEE1-15A6-4077-BA42-47C6730F3801}"/>
    <cellStyle name="20% - Énfasis6 2 4 5 3" xfId="1309" xr:uid="{CA3AFB02-CCB1-47D7-B7E3-6CDD43EF7E56}"/>
    <cellStyle name="20% - Énfasis6 2 4 6" xfId="1310" xr:uid="{4F5AA40F-AE85-4A01-8D4F-F3ED52A6EFF0}"/>
    <cellStyle name="20% - Énfasis6 2 4 6 2" xfId="1311" xr:uid="{6A5825CE-1E77-4A15-94F3-58CD3009A3D1}"/>
    <cellStyle name="20% - Énfasis6 2 4 6 3" xfId="1312" xr:uid="{BE6CA693-E0E5-4A81-83D0-C91D0F94ADDE}"/>
    <cellStyle name="20% - Énfasis6 2 4 7" xfId="1313" xr:uid="{AEFFF3EA-21DA-4974-A9A2-BAC8A888BC38}"/>
    <cellStyle name="20% - Énfasis6 2 4 7 2" xfId="1314" xr:uid="{A3C8C02F-B83F-451E-87A4-B9B029A1EEE9}"/>
    <cellStyle name="20% - Énfasis6 2 4 7 3" xfId="1315" xr:uid="{A1CBD60C-941E-4D6D-8365-F3B740DBF187}"/>
    <cellStyle name="20% - Énfasis6 2 4 8" xfId="1316" xr:uid="{DB4F25D6-1EE9-4A94-AD33-628E1AB61E7A}"/>
    <cellStyle name="20% - Énfasis6 2 4 8 2" xfId="1317" xr:uid="{6516372E-ED8F-4039-B922-04A3B2921D42}"/>
    <cellStyle name="20% - Énfasis6 2 4 8 3" xfId="1318" xr:uid="{4CD344DC-3685-4791-BE84-6479B770F9A6}"/>
    <cellStyle name="20% - Énfasis6 2 4 9" xfId="1319" xr:uid="{60703D5F-42B1-4810-B42E-44CC7D8E833C}"/>
    <cellStyle name="20% - Énfasis6 2 5" xfId="1320" xr:uid="{C87C5685-A625-4661-AA9E-06C91D8613FC}"/>
    <cellStyle name="20% - Énfasis6 2 5 2" xfId="1321" xr:uid="{4CD8BCA7-A412-4B4F-8F85-033EA5062BE5}"/>
    <cellStyle name="20% - Énfasis6 2 5 2 2" xfId="1322" xr:uid="{CA760A8E-DC84-470A-9827-2DE15973837E}"/>
    <cellStyle name="20% - Énfasis6 2 5 2 3" xfId="1323" xr:uid="{79FB6133-4F3C-4199-9C8A-A0ABE7DC1497}"/>
    <cellStyle name="20% - Énfasis6 2 5 3" xfId="1324" xr:uid="{3660B4FD-B5E2-47C5-905E-1A4A3085A360}"/>
    <cellStyle name="20% - Énfasis6 2 5 4" xfId="1325" xr:uid="{69CCE548-AE5D-46D6-AE32-066D2A02921B}"/>
    <cellStyle name="20% - Énfasis6 2 6" xfId="1326" xr:uid="{3F554F5B-9F83-4DBF-A914-E302ADEF4FD0}"/>
    <cellStyle name="20% - Énfasis6 2 6 2" xfId="1327" xr:uid="{0912DCC7-D17D-427E-AFD9-6985D1AC93B6}"/>
    <cellStyle name="20% - Énfasis6 2 6 3" xfId="1328" xr:uid="{4E6B10FF-7D02-41D9-95FB-45511325B0E6}"/>
    <cellStyle name="20% - Énfasis6 2 7" xfId="1329" xr:uid="{68B23660-16A7-48F5-89F8-4F2000B531DF}"/>
    <cellStyle name="20% - Énfasis6 2 7 2" xfId="1330" xr:uid="{E4A12539-2099-4A5C-B302-58DC8FFCBBC9}"/>
    <cellStyle name="20% - Énfasis6 2 7 3" xfId="1331" xr:uid="{3BF3D13D-C8EC-40CF-B9EB-3C7B358A0F21}"/>
    <cellStyle name="20% - Énfasis6 2 8" xfId="1332" xr:uid="{14C0801C-79E2-4BCF-85DB-CA3A76C256EE}"/>
    <cellStyle name="20% - Énfasis6 2 8 2" xfId="1333" xr:uid="{67D51442-5ECE-4201-9AD4-1227E0BBE6C9}"/>
    <cellStyle name="20% - Énfasis6 2 8 3" xfId="1334" xr:uid="{00246D4F-5876-41AD-9AC4-31326C40EDB4}"/>
    <cellStyle name="20% - Énfasis6 2 9" xfId="1335" xr:uid="{EE42254C-4E75-44E3-A41F-F9989EF036EC}"/>
    <cellStyle name="20% - Énfasis6 2 9 2" xfId="1336" xr:uid="{D51B8A5D-2F24-4611-8994-D946535C09F1}"/>
    <cellStyle name="20% - Énfasis6 2 9 3" xfId="1337" xr:uid="{BA449746-D124-4A27-82F7-617AD00DA97D}"/>
    <cellStyle name="20% - Énfasis6 3" xfId="1338" xr:uid="{FF6B6E9B-B686-491F-83D1-4E2A563D8F8E}"/>
    <cellStyle name="20% - Énfasis6 3 10" xfId="1339" xr:uid="{22A17449-2080-4168-98C3-DACF20D02213}"/>
    <cellStyle name="20% - Énfasis6 3 10 2" xfId="1340" xr:uid="{39192948-9B2E-4CD5-AFB0-5ACDB5570D83}"/>
    <cellStyle name="20% - Énfasis6 3 10 3" xfId="1341" xr:uid="{89869CAF-7BD9-4923-9E23-86C6FC8C9425}"/>
    <cellStyle name="20% - Énfasis6 3 11" xfId="1342" xr:uid="{F9C69052-D376-43C9-B555-2AE4DE561EA3}"/>
    <cellStyle name="20% - Énfasis6 3 12" xfId="1343" xr:uid="{4D243B45-4E23-4274-ADDF-9F4BBCEEE941}"/>
    <cellStyle name="20% - Énfasis6 3 2" xfId="1344" xr:uid="{393676DA-B881-4602-9B24-8078D6FB95AF}"/>
    <cellStyle name="20% - Énfasis6 3 2 10" xfId="1345" xr:uid="{FEE6054E-1F68-4FE6-AF3D-F7A8F0324671}"/>
    <cellStyle name="20% - Énfasis6 3 2 2" xfId="1346" xr:uid="{7A3AE86D-66F3-4D11-9F3B-15670258A137}"/>
    <cellStyle name="20% - Énfasis6 3 2 2 2" xfId="1347" xr:uid="{D2F55567-24D0-4744-A525-670EAA46B82C}"/>
    <cellStyle name="20% - Énfasis6 3 2 2 3" xfId="1348" xr:uid="{C36BF5BA-625F-4FA8-9C35-9B19363C82AE}"/>
    <cellStyle name="20% - Énfasis6 3 2 3" xfId="1349" xr:uid="{03F8FE34-55C3-4277-B9B8-D7533ADF6C4F}"/>
    <cellStyle name="20% - Énfasis6 3 2 3 2" xfId="1350" xr:uid="{E9666371-DCE1-4CA6-B755-A4F19197BC3A}"/>
    <cellStyle name="20% - Énfasis6 3 2 3 3" xfId="1351" xr:uid="{6ACBD3BE-7906-4EB6-8064-A0C721E28AFE}"/>
    <cellStyle name="20% - Énfasis6 3 2 4" xfId="1352" xr:uid="{B9881996-904A-4EA9-B917-E53F115A7401}"/>
    <cellStyle name="20% - Énfasis6 3 2 4 2" xfId="1353" xr:uid="{76AC3026-2BB1-4986-8D52-FB790C1BCC8B}"/>
    <cellStyle name="20% - Énfasis6 3 2 4 3" xfId="1354" xr:uid="{5CE3D562-F38A-4F98-8F2C-D4FDD72390E1}"/>
    <cellStyle name="20% - Énfasis6 3 2 5" xfId="1355" xr:uid="{F2BD8FDD-B3A1-4E62-924A-F40363F0BAEA}"/>
    <cellStyle name="20% - Énfasis6 3 2 5 2" xfId="1356" xr:uid="{F08DD8DB-E8AC-431C-8719-FD2874C8B108}"/>
    <cellStyle name="20% - Énfasis6 3 2 5 3" xfId="1357" xr:uid="{4693ABBB-33A0-419B-8C1C-1B15994611DB}"/>
    <cellStyle name="20% - Énfasis6 3 2 6" xfId="1358" xr:uid="{80959064-DE3E-48BE-93CF-09D922961C17}"/>
    <cellStyle name="20% - Énfasis6 3 2 6 2" xfId="1359" xr:uid="{19FB2CD9-F637-4E10-807E-A5649391FC82}"/>
    <cellStyle name="20% - Énfasis6 3 2 6 3" xfId="1360" xr:uid="{F2AA9D24-80C5-4316-A023-4E0F5EAA4CCD}"/>
    <cellStyle name="20% - Énfasis6 3 2 7" xfId="1361" xr:uid="{3DE12999-6AE2-4155-9AB6-66B89D5C890E}"/>
    <cellStyle name="20% - Énfasis6 3 2 7 2" xfId="1362" xr:uid="{E60591E4-A79D-4272-AD93-A4566CC12B61}"/>
    <cellStyle name="20% - Énfasis6 3 2 7 3" xfId="1363" xr:uid="{B8041803-6FA8-4B83-BE5E-F3ACB3AA4989}"/>
    <cellStyle name="20% - Énfasis6 3 2 8" xfId="1364" xr:uid="{2DB3AFF0-3406-4D54-9FBD-B1EA4C48389F}"/>
    <cellStyle name="20% - Énfasis6 3 2 8 2" xfId="1365" xr:uid="{A8CB0BBB-C532-4107-8B38-42646A0B9C2C}"/>
    <cellStyle name="20% - Énfasis6 3 2 8 3" xfId="1366" xr:uid="{3EE4EAAF-E860-4BB3-AA00-2F661907B42A}"/>
    <cellStyle name="20% - Énfasis6 3 2 9" xfId="1367" xr:uid="{D788D047-BA68-4495-BB3F-9EAB9ADFAE90}"/>
    <cellStyle name="20% - Énfasis6 3 3" xfId="1368" xr:uid="{2DA06DFA-A5ED-44B7-901F-EF5AC3A8448D}"/>
    <cellStyle name="20% - Énfasis6 3 3 10" xfId="1369" xr:uid="{A71490A5-7803-42C3-8AB0-DD4EC7CB9492}"/>
    <cellStyle name="20% - Énfasis6 3 3 2" xfId="1370" xr:uid="{C99E7664-42B7-42F0-A9D3-3EB13CAD09AC}"/>
    <cellStyle name="20% - Énfasis6 3 3 2 2" xfId="1371" xr:uid="{73B0ECDF-6B1D-41B6-80C2-6CF0971FE55F}"/>
    <cellStyle name="20% - Énfasis6 3 3 2 3" xfId="1372" xr:uid="{B70ABA10-9389-43C4-A7D3-274B82BB9231}"/>
    <cellStyle name="20% - Énfasis6 3 3 3" xfId="1373" xr:uid="{846FC451-96B1-4671-9388-73FF15E0E07F}"/>
    <cellStyle name="20% - Énfasis6 3 3 3 2" xfId="1374" xr:uid="{E775DB3F-B700-4883-BC1E-67CFE9D17C47}"/>
    <cellStyle name="20% - Énfasis6 3 3 3 3" xfId="1375" xr:uid="{354F0895-4B3F-459B-918B-9529F4DC7AE8}"/>
    <cellStyle name="20% - Énfasis6 3 3 4" xfId="1376" xr:uid="{BA813541-EFEF-4800-8B19-67FD165FD61B}"/>
    <cellStyle name="20% - Énfasis6 3 3 4 2" xfId="1377" xr:uid="{03B00F4E-E823-467B-8C44-001A7F53F7E1}"/>
    <cellStyle name="20% - Énfasis6 3 3 4 3" xfId="1378" xr:uid="{B0196D19-CEBB-47B9-AE2B-B5CC20F99B04}"/>
    <cellStyle name="20% - Énfasis6 3 3 5" xfId="1379" xr:uid="{52110DD7-035E-4CE0-A1B8-905ADB44DCB0}"/>
    <cellStyle name="20% - Énfasis6 3 3 5 2" xfId="1380" xr:uid="{2B3C32AD-FEE7-46F8-AA4B-F71F44DFD31D}"/>
    <cellStyle name="20% - Énfasis6 3 3 5 3" xfId="1381" xr:uid="{9CA196A0-A73A-4B2A-89D1-1DFA3297FE45}"/>
    <cellStyle name="20% - Énfasis6 3 3 6" xfId="1382" xr:uid="{C6C9D1D8-E821-4120-8AF1-304D5E1EF6E7}"/>
    <cellStyle name="20% - Énfasis6 3 3 6 2" xfId="1383" xr:uid="{BEFAFEEC-15A2-4619-A04A-023EE410C7A3}"/>
    <cellStyle name="20% - Énfasis6 3 3 6 3" xfId="1384" xr:uid="{DDC02A9E-7622-4CA6-8E49-54A79D590B46}"/>
    <cellStyle name="20% - Énfasis6 3 3 7" xfId="1385" xr:uid="{2FE71B73-1581-46D8-8788-ED3519CC4A22}"/>
    <cellStyle name="20% - Énfasis6 3 3 7 2" xfId="1386" xr:uid="{19692A93-A683-4FD3-96A2-27CFFF589921}"/>
    <cellStyle name="20% - Énfasis6 3 3 7 3" xfId="1387" xr:uid="{B9AD894D-D4E6-4D3F-B713-FB16172D97E8}"/>
    <cellStyle name="20% - Énfasis6 3 3 8" xfId="1388" xr:uid="{3A372B4F-ABB7-413A-AFE8-A9DADF315846}"/>
    <cellStyle name="20% - Énfasis6 3 3 8 2" xfId="1389" xr:uid="{AC09A536-A8B4-4184-B6F3-306F4EAC85B9}"/>
    <cellStyle name="20% - Énfasis6 3 3 8 3" xfId="1390" xr:uid="{0D7255CA-3238-4804-A32E-72EAD2C912BC}"/>
    <cellStyle name="20% - Énfasis6 3 3 9" xfId="1391" xr:uid="{9BD1D69C-72C9-40E5-8264-7878F804ECE0}"/>
    <cellStyle name="20% - Énfasis6 3 4" xfId="1392" xr:uid="{188AC564-FE38-4AD1-B209-6A3280666959}"/>
    <cellStyle name="20% - Énfasis6 3 4 2" xfId="1393" xr:uid="{B81BDDCE-AE3C-4453-A569-FD3BC4308EE1}"/>
    <cellStyle name="20% - Énfasis6 3 4 3" xfId="1394" xr:uid="{F68CD0FD-0DBA-4A7C-A3F5-7836148EED61}"/>
    <cellStyle name="20% - Énfasis6 3 5" xfId="1395" xr:uid="{20A3C307-9656-44A2-9AD8-A94777D3C8B7}"/>
    <cellStyle name="20% - Énfasis6 3 5 2" xfId="1396" xr:uid="{407A54FC-4E28-41AA-83AB-A34FEEB36B66}"/>
    <cellStyle name="20% - Énfasis6 3 5 3" xfId="1397" xr:uid="{6F07E1E0-B7EB-4F3D-8620-29C74AB6172F}"/>
    <cellStyle name="20% - Énfasis6 3 6" xfId="1398" xr:uid="{41043B0D-20AD-4887-9127-B27E52B56D11}"/>
    <cellStyle name="20% - Énfasis6 3 6 2" xfId="1399" xr:uid="{744CFEC7-FE8D-46A2-AE4F-A0F49034FE1A}"/>
    <cellStyle name="20% - Énfasis6 3 6 3" xfId="1400" xr:uid="{5301A507-E4A5-4D23-B189-6300BDEFAA82}"/>
    <cellStyle name="20% - Énfasis6 3 7" xfId="1401" xr:uid="{2C33CFE4-A8DD-4E44-BF90-1B9F4D78AADB}"/>
    <cellStyle name="20% - Énfasis6 3 7 2" xfId="1402" xr:uid="{35FE45C4-E842-4E03-B828-CFB36A1B2BE4}"/>
    <cellStyle name="20% - Énfasis6 3 7 3" xfId="1403" xr:uid="{F689A876-BE18-43D9-8462-45532328EF8B}"/>
    <cellStyle name="20% - Énfasis6 3 8" xfId="1404" xr:uid="{9613C6DB-E27B-4E64-A412-4F5758DB7E0F}"/>
    <cellStyle name="20% - Énfasis6 3 8 2" xfId="1405" xr:uid="{6AFB8D81-B0DF-4357-874D-AFBE2A05163C}"/>
    <cellStyle name="20% - Énfasis6 3 8 3" xfId="1406" xr:uid="{28A5FB0B-B209-400E-82A3-9E91616C976B}"/>
    <cellStyle name="20% - Énfasis6 3 9" xfId="1407" xr:uid="{B0AC794B-C336-4123-94D2-C581F0A1B696}"/>
    <cellStyle name="20% - Énfasis6 3 9 2" xfId="1408" xr:uid="{CCE7020D-916E-491B-AD3C-599A67BBFB4B}"/>
    <cellStyle name="20% - Énfasis6 3 9 3" xfId="1409" xr:uid="{D457E128-B842-4D4C-AF34-914061DC47AF}"/>
    <cellStyle name="20% - Énfasis6 4" xfId="1410" xr:uid="{439BD597-7E38-455E-8F81-A59C66CA9C02}"/>
    <cellStyle name="20% - Énfasis6 4 10" xfId="1411" xr:uid="{1511519A-B308-46BA-B563-8757B4E1DC6D}"/>
    <cellStyle name="20% - Énfasis6 4 2" xfId="1412" xr:uid="{E39C88EA-2B62-44B8-9A2B-4F5F9F4CE3F2}"/>
    <cellStyle name="20% - Énfasis6 4 2 2" xfId="1413" xr:uid="{626A2C92-9C3C-465E-AA0A-D7FC8E071955}"/>
    <cellStyle name="20% - Énfasis6 4 2 3" xfId="1414" xr:uid="{2F6E2F30-0BC7-492F-BD89-88079493382B}"/>
    <cellStyle name="20% - Énfasis6 4 3" xfId="1415" xr:uid="{732FE5D2-04BE-45C7-8A86-20F79D3266F5}"/>
    <cellStyle name="20% - Énfasis6 4 3 2" xfId="1416" xr:uid="{77322975-1949-4628-9FAB-3A921A563CD4}"/>
    <cellStyle name="20% - Énfasis6 4 3 3" xfId="1417" xr:uid="{BEC91ED1-B594-4BF9-B82D-1E0AB1F0CA83}"/>
    <cellStyle name="20% - Énfasis6 4 4" xfId="1418" xr:uid="{E22F6BEE-6131-4F62-A190-6CA0978139B2}"/>
    <cellStyle name="20% - Énfasis6 4 4 2" xfId="1419" xr:uid="{D9249CA9-7408-45B4-A998-9929C2D727CF}"/>
    <cellStyle name="20% - Énfasis6 4 4 3" xfId="1420" xr:uid="{883B80DD-67B7-4860-A604-117E60D45390}"/>
    <cellStyle name="20% - Énfasis6 4 5" xfId="1421" xr:uid="{B73F1C96-0F6C-4E3A-9F4A-6D1A37B7B984}"/>
    <cellStyle name="20% - Énfasis6 4 5 2" xfId="1422" xr:uid="{8916EB83-6F0D-4044-B82E-5CD17A74C0C3}"/>
    <cellStyle name="20% - Énfasis6 4 5 3" xfId="1423" xr:uid="{65BE1D36-45CE-4121-8F44-A4425F72B9BF}"/>
    <cellStyle name="20% - Énfasis6 4 6" xfId="1424" xr:uid="{03431855-F8C5-4BB8-B11B-4B92EE2FCFD7}"/>
    <cellStyle name="20% - Énfasis6 4 6 2" xfId="1425" xr:uid="{F47ADA71-A449-4BB9-9245-DF0FDA10F71D}"/>
    <cellStyle name="20% - Énfasis6 4 6 3" xfId="1426" xr:uid="{9DFB20A3-DAC4-46DB-A0C2-E94D213A3F47}"/>
    <cellStyle name="20% - Énfasis6 4 7" xfId="1427" xr:uid="{451FF8C4-E622-4015-8D53-CC8C45F01964}"/>
    <cellStyle name="20% - Énfasis6 4 7 2" xfId="1428" xr:uid="{2BEEF282-6A00-4E98-B323-05A5101F9C69}"/>
    <cellStyle name="20% - Énfasis6 4 7 3" xfId="1429" xr:uid="{5EA3380E-30E3-4F03-93D1-D19FDF9076DD}"/>
    <cellStyle name="20% - Énfasis6 4 8" xfId="1430" xr:uid="{882058BB-AFAF-47CD-AF2C-833A1D2609CB}"/>
    <cellStyle name="20% - Énfasis6 4 8 2" xfId="1431" xr:uid="{CCBACA6D-4D86-44CD-86BA-99AF2AFD8F57}"/>
    <cellStyle name="20% - Énfasis6 4 8 3" xfId="1432" xr:uid="{0CB2E02A-F27A-4F90-9A70-DA3DA65B2503}"/>
    <cellStyle name="20% - Énfasis6 4 9" xfId="1433" xr:uid="{BFD6C3D4-75B7-4C57-91C2-D826CAF3C36B}"/>
    <cellStyle name="20% - Énfasis6 5" xfId="1434" xr:uid="{7FAC803D-8522-466B-A95D-777FBCCE93C0}"/>
    <cellStyle name="20% - Énfasis6 5 10" xfId="1435" xr:uid="{7A81C9CC-E79F-49C8-B0E9-E520AFA51231}"/>
    <cellStyle name="20% - Énfasis6 5 2" xfId="1436" xr:uid="{CAE441E9-8F1E-4BF4-B90D-27ED7743AAD5}"/>
    <cellStyle name="20% - Énfasis6 5 2 2" xfId="1437" xr:uid="{4CD69BB2-02C1-440E-8C09-96F4E9B2F8CE}"/>
    <cellStyle name="20% - Énfasis6 5 2 3" xfId="1438" xr:uid="{C9F2FF5A-50E2-4E59-A8D7-75670FF0A358}"/>
    <cellStyle name="20% - Énfasis6 5 3" xfId="1439" xr:uid="{D5C20E00-7658-4460-A9B5-B7E1F78002F1}"/>
    <cellStyle name="20% - Énfasis6 5 3 2" xfId="1440" xr:uid="{1246DDFF-8B16-4CDA-8A22-5F5E201C41F4}"/>
    <cellStyle name="20% - Énfasis6 5 3 3" xfId="1441" xr:uid="{1EDAF0AB-5297-4100-976A-99E50C3E5F2F}"/>
    <cellStyle name="20% - Énfasis6 5 4" xfId="1442" xr:uid="{9D01A15C-2E10-49C7-8593-8E20C7358252}"/>
    <cellStyle name="20% - Énfasis6 5 4 2" xfId="1443" xr:uid="{38E1F01F-C189-4470-97C1-13B3A926EF1F}"/>
    <cellStyle name="20% - Énfasis6 5 4 3" xfId="1444" xr:uid="{6EFE920C-1389-4562-A5A9-BB0211B538D0}"/>
    <cellStyle name="20% - Énfasis6 5 5" xfId="1445" xr:uid="{20A3CBC6-901F-49C7-8DF5-765A5E06A012}"/>
    <cellStyle name="20% - Énfasis6 5 5 2" xfId="1446" xr:uid="{13D8487B-84A6-4EAE-BE93-0D4651FBB9E6}"/>
    <cellStyle name="20% - Énfasis6 5 5 3" xfId="1447" xr:uid="{D67E8202-60FD-4097-8B08-8449FEBAE010}"/>
    <cellStyle name="20% - Énfasis6 5 6" xfId="1448" xr:uid="{57E1BF1C-55DF-4B09-AE3F-A3C05CFF561E}"/>
    <cellStyle name="20% - Énfasis6 5 6 2" xfId="1449" xr:uid="{481EB822-EE3A-4112-95BB-B13D4E8D4B61}"/>
    <cellStyle name="20% - Énfasis6 5 6 3" xfId="1450" xr:uid="{BF1A8120-7C81-4C33-8D2A-7626A1BBFBC5}"/>
    <cellStyle name="20% - Énfasis6 5 7" xfId="1451" xr:uid="{71C47827-0375-4CDA-B81B-F894DE1A0450}"/>
    <cellStyle name="20% - Énfasis6 5 7 2" xfId="1452" xr:uid="{A45E166C-FEEA-4726-92DD-A59C42F18C8B}"/>
    <cellStyle name="20% - Énfasis6 5 7 3" xfId="1453" xr:uid="{69FB07B7-F03D-4168-8A50-DC5EE8520B12}"/>
    <cellStyle name="20% - Énfasis6 5 8" xfId="1454" xr:uid="{9C987809-D402-44AE-82E3-A69FB1653C77}"/>
    <cellStyle name="20% - Énfasis6 5 8 2" xfId="1455" xr:uid="{1B033619-69E2-4682-8466-9F30B8CD1A5E}"/>
    <cellStyle name="20% - Énfasis6 5 8 3" xfId="1456" xr:uid="{2E9098B6-8FEC-437B-BA1C-23A38A9F7D78}"/>
    <cellStyle name="20% - Énfasis6 5 9" xfId="1457" xr:uid="{FE361BF7-C9C6-4AA2-957D-A1D6926FB0A7}"/>
    <cellStyle name="20% - Énfasis6 6" xfId="1458" xr:uid="{8B60BDC8-7CA9-467D-858F-C3EB95AB0826}"/>
    <cellStyle name="20% - Énfasis6 6 2" xfId="1459" xr:uid="{448323D0-A139-4F81-A20F-241216FF74E5}"/>
    <cellStyle name="20% - Énfasis6 6 2 2" xfId="1460" xr:uid="{91C5BC04-A293-456A-A7A4-DAC0BF94DED4}"/>
    <cellStyle name="20% - Énfasis6 6 2 3" xfId="1461" xr:uid="{88E24A90-53E9-4CE6-BCEB-10C804BAA9C4}"/>
    <cellStyle name="20% - Énfasis6 6 3" xfId="1462" xr:uid="{8637DF79-5D85-4734-8575-D8B2EDC00E25}"/>
    <cellStyle name="20% - Énfasis6 6 4" xfId="1463" xr:uid="{B6143EB3-F8A9-4C6D-9822-673270F67EB4}"/>
    <cellStyle name="20% - Énfasis6 7" xfId="1464" xr:uid="{3218D596-0ECD-4F41-AA81-4E90D43EDEB6}"/>
    <cellStyle name="20% - Énfasis6 7 2" xfId="1465" xr:uid="{241CDEDD-C3E9-4ED8-AE69-DCDB729F1FF8}"/>
    <cellStyle name="20% - Énfasis6 7 2 2" xfId="1466" xr:uid="{1172FBBC-F6D1-41E8-AFCF-DCB1C76D64F9}"/>
    <cellStyle name="20% - Énfasis6 7 2 3" xfId="1467" xr:uid="{8DD0A1E6-950F-411D-8472-26D548E85AB0}"/>
    <cellStyle name="20% - Énfasis6 7 3" xfId="1468" xr:uid="{862B449C-9406-4B1A-A958-DD2159214845}"/>
    <cellStyle name="20% - Énfasis6 7 4" xfId="1469" xr:uid="{4CC5FDA4-DF8E-447D-846B-5F9B189B1AA0}"/>
    <cellStyle name="40 % - Accent1" xfId="1470" xr:uid="{E90A5F8D-5634-401A-9EE0-3E65A94BBCBA}"/>
    <cellStyle name="40 % - Accent2" xfId="1471" xr:uid="{C9644610-19E2-45DA-9ED0-EB04E1DD2273}"/>
    <cellStyle name="40 % - Accent3" xfId="1472" xr:uid="{869873B2-EBF0-4C1D-B140-50FEFE03803C}"/>
    <cellStyle name="40 % - Accent4" xfId="1473" xr:uid="{A753008B-8033-4116-8A3E-EAEC0C933A29}"/>
    <cellStyle name="40 % - Accent5" xfId="1474" xr:uid="{E0D96654-971A-4D3D-A700-FDA273676189}"/>
    <cellStyle name="40 % - Accent6" xfId="1475" xr:uid="{64219C55-1D21-4E00-8238-5A52CFE10616}"/>
    <cellStyle name="40% - Accent1" xfId="1476" xr:uid="{FB204755-0E88-42DB-9FF2-939D09681468}"/>
    <cellStyle name="40% - Accent1 2" xfId="1477" xr:uid="{B2D47170-D1FA-48F9-ADC0-8E1AEEF353FD}"/>
    <cellStyle name="40% - Accent1 3" xfId="1478" xr:uid="{2914A81E-8AA6-43A4-8B22-C1E5BA8EC18A}"/>
    <cellStyle name="40% - Accent2" xfId="1479" xr:uid="{D01B104D-4B48-4B55-B51A-5B42A8F5FF54}"/>
    <cellStyle name="40% - Accent2 2" xfId="1480" xr:uid="{E97E27BC-FAB9-407A-87B7-B50AA12BBC49}"/>
    <cellStyle name="40% - Accent2 3" xfId="1481" xr:uid="{1F9E09BA-FD77-4676-B6FC-91074DF71F85}"/>
    <cellStyle name="40% - Accent3" xfId="1482" xr:uid="{68BCC67C-A1F2-443A-91AE-325DE62E4071}"/>
    <cellStyle name="40% - Accent3 2" xfId="1483" xr:uid="{B9880716-3F6E-4859-804C-D0EC83C826A3}"/>
    <cellStyle name="40% - Accent3 3" xfId="1484" xr:uid="{CB00D875-FC02-46BD-BC3D-C6836C537605}"/>
    <cellStyle name="40% - Accent4" xfId="1485" xr:uid="{6FE72B79-0D0F-46D7-BE00-10731E81F2D8}"/>
    <cellStyle name="40% - Accent4 2" xfId="1486" xr:uid="{2C122C55-F98C-4819-9298-3F34EF65E0AA}"/>
    <cellStyle name="40% - Accent4 3" xfId="1487" xr:uid="{20C25A0C-B308-41E9-8610-B9278B9AC391}"/>
    <cellStyle name="40% - Accent5" xfId="1488" xr:uid="{4913BCEB-3BFD-4B39-9992-4CCA5999DDF7}"/>
    <cellStyle name="40% - Accent5 2" xfId="1489" xr:uid="{783824B2-BF37-4B85-B56D-376CD470A7AD}"/>
    <cellStyle name="40% - Accent5 3" xfId="1490" xr:uid="{CDF18D8E-BC54-480C-BED1-7163CD2A2018}"/>
    <cellStyle name="40% - Accent6" xfId="1491" xr:uid="{937C40EC-68E8-41BA-97C6-AC486BBAA2CF}"/>
    <cellStyle name="40% - Accent6 2" xfId="1492" xr:uid="{347315E7-D0EA-44A1-A457-C858A2385EC2}"/>
    <cellStyle name="40% - Accent6 3" xfId="1493" xr:uid="{740C084F-B755-4396-B5DF-248B61C6FA5C}"/>
    <cellStyle name="40% - akcent 1" xfId="1494" xr:uid="{EA11A925-30AE-4AC9-A01B-3C0D69F209A9}"/>
    <cellStyle name="40% - akcent 2" xfId="1495" xr:uid="{29DE4265-6324-4700-AC4E-B46494697220}"/>
    <cellStyle name="40% - akcent 3" xfId="1496" xr:uid="{1F497FEA-DB0C-486B-9ADA-ECECEED145DA}"/>
    <cellStyle name="40% - akcent 4" xfId="1497" xr:uid="{327B27A8-A1BB-48A9-BB16-A4CE1C0F2984}"/>
    <cellStyle name="40% - akcent 5" xfId="1498" xr:uid="{E813607F-3DE0-4881-8D3A-A11268506A01}"/>
    <cellStyle name="40% - akcent 6" xfId="1499" xr:uid="{D1BE1153-D5F2-471B-9814-36C59DAB9D3E}"/>
    <cellStyle name="40% - Ênfase1" xfId="1500" xr:uid="{4CE71A15-170D-4FB5-812C-2E18619CAF39}"/>
    <cellStyle name="40% - Ênfase1 2" xfId="1501" xr:uid="{930D4CD6-6AF5-4690-BDD9-BCEF99ACE8E1}"/>
    <cellStyle name="40% - Ênfase1 3" xfId="1502" xr:uid="{D95469C4-D93B-453B-A90F-F028C66567F4}"/>
    <cellStyle name="40% - Ênfase2" xfId="1503" xr:uid="{BA0956D9-BA51-4BBE-B8CD-95660F02C6CC}"/>
    <cellStyle name="40% - Ênfase2 2" xfId="1504" xr:uid="{061C24BD-61BD-495E-9C31-3AEA31B8A807}"/>
    <cellStyle name="40% - Ênfase2 3" xfId="1505" xr:uid="{F784E145-4C5C-40E4-8913-D1C08DC7A829}"/>
    <cellStyle name="40% - Ênfase3" xfId="1506" xr:uid="{8510D633-1971-450F-9AA8-411FBBAB5E22}"/>
    <cellStyle name="40% - Ênfase3 2" xfId="1507" xr:uid="{C3607C14-0F76-43FE-AA32-EDD75AB8E1A5}"/>
    <cellStyle name="40% - Ênfase3 3" xfId="1508" xr:uid="{CDD79994-325B-48B4-84EC-D5A26EBE2094}"/>
    <cellStyle name="40% - Ênfase4" xfId="1509" xr:uid="{68BDA452-6EFB-43E4-A3CA-CC4F016B769E}"/>
    <cellStyle name="40% - Ênfase4 2" xfId="1510" xr:uid="{6FDCB225-6377-4514-BD29-A6FCA7A77F29}"/>
    <cellStyle name="40% - Ênfase4 3" xfId="1511" xr:uid="{7E1723E7-F490-4437-B175-C8188C4E874A}"/>
    <cellStyle name="40% - Ênfase5" xfId="1512" xr:uid="{7526A85B-86CD-456E-AC96-66773FFB3EF7}"/>
    <cellStyle name="40% - Ênfase5 2" xfId="1513" xr:uid="{98DF0AED-D303-4AF8-B8A3-716ACF13D51D}"/>
    <cellStyle name="40% - Ênfase5 3" xfId="1514" xr:uid="{9AD36DA4-F6C5-4B3B-A381-B07195DEDB76}"/>
    <cellStyle name="40% - Ênfase6" xfId="1515" xr:uid="{6ACF015F-5EB8-48D2-9F83-EE32C505C0E9}"/>
    <cellStyle name="40% - Ênfase6 2" xfId="1516" xr:uid="{B7F976C2-68AD-4968-99DE-D79BA3114CE2}"/>
    <cellStyle name="40% - Ênfase6 3" xfId="1517" xr:uid="{46C1B8C9-7323-423D-B76F-BD7637D84384}"/>
    <cellStyle name="40% - Énfasis1 2" xfId="1518" xr:uid="{BFDF7079-8D51-407B-B5F7-9F997E693B14}"/>
    <cellStyle name="40% - Énfasis1 2 10" xfId="1519" xr:uid="{886AB2DD-729E-451E-BBCE-8F1DFC8FCBD5}"/>
    <cellStyle name="40% - Énfasis1 2 10 2" xfId="1520" xr:uid="{C9ABB996-2883-46C7-A7C5-9D3B258A2E25}"/>
    <cellStyle name="40% - Énfasis1 2 10 3" xfId="1521" xr:uid="{7CB3A73C-2159-48CE-A673-B624B8460D8E}"/>
    <cellStyle name="40% - Énfasis1 2 11" xfId="1522" xr:uid="{F8574BEC-EE37-4525-9904-7CFB8E92A6FE}"/>
    <cellStyle name="40% - Énfasis1 2 11 2" xfId="1523" xr:uid="{113061F5-31D3-4039-9685-D08B1E5157C4}"/>
    <cellStyle name="40% - Énfasis1 2 11 3" xfId="1524" xr:uid="{9B1DF5E3-EC3C-4BC8-9092-9903E5594873}"/>
    <cellStyle name="40% - Énfasis1 2 12" xfId="1525" xr:uid="{794F7C36-0DD1-4449-9891-3AE1D0F08238}"/>
    <cellStyle name="40% - Énfasis1 2 12 2" xfId="1526" xr:uid="{17E26D95-7658-459F-A530-FF9B1651645C}"/>
    <cellStyle name="40% - Énfasis1 2 12 3" xfId="1527" xr:uid="{EE9D8633-D7FF-4B76-98F3-73432CDA313A}"/>
    <cellStyle name="40% - Énfasis1 2 13" xfId="1528" xr:uid="{F51C4C70-92C2-46FA-9EEE-9DD00CF6989C}"/>
    <cellStyle name="40% - Énfasis1 2 14" xfId="1529" xr:uid="{A4A54CFC-C7A8-4CBE-888E-DA8858723B21}"/>
    <cellStyle name="40% - Énfasis1 2 2" xfId="1530" xr:uid="{F62FBA98-1993-481F-B3F6-D57DE22079ED}"/>
    <cellStyle name="40% - Énfasis1 2 2 10" xfId="1531" xr:uid="{43115DF3-B18A-4578-9DD4-F2654C591912}"/>
    <cellStyle name="40% - Énfasis1 2 2 2" xfId="1532" xr:uid="{667D8C3E-2259-4DDC-BA42-F982384784AF}"/>
    <cellStyle name="40% - Énfasis1 2 2 2 2" xfId="1533" xr:uid="{E81D8CF7-0492-43ED-86FF-4074421209AA}"/>
    <cellStyle name="40% - Énfasis1 2 2 2 3" xfId="1534" xr:uid="{36A53BE6-96C9-46AE-BBC9-13BFA9C5D5FA}"/>
    <cellStyle name="40% - Énfasis1 2 2 3" xfId="1535" xr:uid="{D47240FB-D151-436C-BE56-4A03BBC30634}"/>
    <cellStyle name="40% - Énfasis1 2 2 3 2" xfId="1536" xr:uid="{A5B98156-E35B-43F0-A64B-7FC399E0EDF8}"/>
    <cellStyle name="40% - Énfasis1 2 2 3 3" xfId="1537" xr:uid="{73815DF5-F3B7-44C8-A6AD-5C10BDAF9D43}"/>
    <cellStyle name="40% - Énfasis1 2 2 4" xfId="1538" xr:uid="{5AFD1162-1DD8-4B40-A032-DE0C0711504C}"/>
    <cellStyle name="40% - Énfasis1 2 2 4 2" xfId="1539" xr:uid="{AB6F4904-A7B9-46EA-BB4A-745CD78C02A0}"/>
    <cellStyle name="40% - Énfasis1 2 2 4 3" xfId="1540" xr:uid="{56839C66-64AD-4209-A9BE-220D4397FE22}"/>
    <cellStyle name="40% - Énfasis1 2 2 5" xfId="1541" xr:uid="{7618D5DA-7FC7-416F-956D-96AD5829B3CF}"/>
    <cellStyle name="40% - Énfasis1 2 2 5 2" xfId="1542" xr:uid="{3BA0E9EC-59EA-4229-AA31-E4CFC962C611}"/>
    <cellStyle name="40% - Énfasis1 2 2 5 3" xfId="1543" xr:uid="{BEDAA9D2-C1DB-4725-8A0C-D6EC4B025DBC}"/>
    <cellStyle name="40% - Énfasis1 2 2 6" xfId="1544" xr:uid="{E5D60906-A394-4190-A011-310525187939}"/>
    <cellStyle name="40% - Énfasis1 2 2 6 2" xfId="1545" xr:uid="{C545128E-DC60-4A86-8534-D09CBC67E43B}"/>
    <cellStyle name="40% - Énfasis1 2 2 6 3" xfId="1546" xr:uid="{4F1285E7-166F-4495-A1E6-45C6C53DF5E2}"/>
    <cellStyle name="40% - Énfasis1 2 2 7" xfId="1547" xr:uid="{A2A6128F-762D-4FA9-9FE3-E519E3E05595}"/>
    <cellStyle name="40% - Énfasis1 2 2 7 2" xfId="1548" xr:uid="{7CB0F429-E081-40C4-A11A-D24B7E2645C0}"/>
    <cellStyle name="40% - Énfasis1 2 2 7 3" xfId="1549" xr:uid="{3B7D4CA6-58D9-4A6E-BAF1-CC16F4A2FBF1}"/>
    <cellStyle name="40% - Énfasis1 2 2 8" xfId="1550" xr:uid="{B147059C-BD89-4B7D-85DA-B46C23FAF0BA}"/>
    <cellStyle name="40% - Énfasis1 2 2 8 2" xfId="1551" xr:uid="{A23C71A8-0857-44DC-B035-1B2BE1D61E20}"/>
    <cellStyle name="40% - Énfasis1 2 2 8 3" xfId="1552" xr:uid="{E26D6EA9-81C1-4D16-99A7-A889C5F9C1CE}"/>
    <cellStyle name="40% - Énfasis1 2 2 9" xfId="1553" xr:uid="{5B4789B0-2FF2-454D-A5C8-4950FB1CFA5E}"/>
    <cellStyle name="40% - Énfasis1 2 3" xfId="1554" xr:uid="{7E0C970B-7C78-46E8-B16A-D0A48E0FAD7B}"/>
    <cellStyle name="40% - Énfasis1 2 3 10" xfId="1555" xr:uid="{6E7F71D7-3603-45DB-9065-B41F42B7753E}"/>
    <cellStyle name="40% - Énfasis1 2 3 2" xfId="1556" xr:uid="{69B4D1B7-0655-4F91-A033-5CBFF7FD091F}"/>
    <cellStyle name="40% - Énfasis1 2 3 2 2" xfId="1557" xr:uid="{A9C0E07A-4C88-416A-B876-FD76B40357A8}"/>
    <cellStyle name="40% - Énfasis1 2 3 2 3" xfId="1558" xr:uid="{DF839C6B-9A35-45DE-9200-7B4AE4AF6A53}"/>
    <cellStyle name="40% - Énfasis1 2 3 3" xfId="1559" xr:uid="{508F7AC6-834A-456B-B0C5-0EAA6CD1E227}"/>
    <cellStyle name="40% - Énfasis1 2 3 3 2" xfId="1560" xr:uid="{0766B2C3-237D-423F-B305-AA0F9FE6A9DA}"/>
    <cellStyle name="40% - Énfasis1 2 3 3 3" xfId="1561" xr:uid="{EA98C79A-0B18-4A01-A2DA-0F6F8D786C1D}"/>
    <cellStyle name="40% - Énfasis1 2 3 4" xfId="1562" xr:uid="{BBAFD9D8-5EEA-441A-95F6-B62658AE9608}"/>
    <cellStyle name="40% - Énfasis1 2 3 4 2" xfId="1563" xr:uid="{2120DCCC-AB9F-4311-BD81-394868E49E12}"/>
    <cellStyle name="40% - Énfasis1 2 3 4 3" xfId="1564" xr:uid="{1BAB03BF-7F76-4E75-9246-80F3C815A68B}"/>
    <cellStyle name="40% - Énfasis1 2 3 5" xfId="1565" xr:uid="{0FD58002-C5ED-43FA-9BAF-6C1538885847}"/>
    <cellStyle name="40% - Énfasis1 2 3 5 2" xfId="1566" xr:uid="{C8890B79-D93F-463A-8008-B92E4213AB59}"/>
    <cellStyle name="40% - Énfasis1 2 3 5 3" xfId="1567" xr:uid="{F85BAF06-F4E1-4827-BCC3-A34F7CBF354C}"/>
    <cellStyle name="40% - Énfasis1 2 3 6" xfId="1568" xr:uid="{DBC38A52-2008-4678-A417-D4B7DF077122}"/>
    <cellStyle name="40% - Énfasis1 2 3 6 2" xfId="1569" xr:uid="{B7F9C484-78BA-4F96-9631-FB73F222BC05}"/>
    <cellStyle name="40% - Énfasis1 2 3 6 3" xfId="1570" xr:uid="{4D2662A4-2255-4C62-8FAA-78B6D12F9240}"/>
    <cellStyle name="40% - Énfasis1 2 3 7" xfId="1571" xr:uid="{B3D55752-538D-4B10-9B3B-86D10B5C6C5B}"/>
    <cellStyle name="40% - Énfasis1 2 3 7 2" xfId="1572" xr:uid="{F8D9EBF6-7200-4217-912E-CC9192477C23}"/>
    <cellStyle name="40% - Énfasis1 2 3 7 3" xfId="1573" xr:uid="{55340541-C9FE-43EB-990F-B277F2FB3144}"/>
    <cellStyle name="40% - Énfasis1 2 3 8" xfId="1574" xr:uid="{CFE17148-0664-4742-A551-EE07527DF0AE}"/>
    <cellStyle name="40% - Énfasis1 2 3 8 2" xfId="1575" xr:uid="{6995C4D7-F198-4CC8-83EC-18786F1252F7}"/>
    <cellStyle name="40% - Énfasis1 2 3 8 3" xfId="1576" xr:uid="{6172AB2C-8589-4670-A001-7260BF53F7C5}"/>
    <cellStyle name="40% - Énfasis1 2 3 9" xfId="1577" xr:uid="{AEEE4E31-B77C-4847-820E-CC26A16921F1}"/>
    <cellStyle name="40% - Énfasis1 2 4" xfId="1578" xr:uid="{50047BC5-1878-4C37-B9ED-691F2EAD8735}"/>
    <cellStyle name="40% - Énfasis1 2 4 10" xfId="1579" xr:uid="{3A4429F1-3366-4485-8A79-BAB9A4A67B96}"/>
    <cellStyle name="40% - Énfasis1 2 4 2" xfId="1580" xr:uid="{0A9C8DE6-C1E6-4F86-98DD-779EB91E57B1}"/>
    <cellStyle name="40% - Énfasis1 2 4 2 2" xfId="1581" xr:uid="{6FF79EC3-CB93-4D9A-A27B-3D04EB3E4741}"/>
    <cellStyle name="40% - Énfasis1 2 4 2 3" xfId="1582" xr:uid="{BC153210-1B5F-4EE1-96EC-5ADC5C871144}"/>
    <cellStyle name="40% - Énfasis1 2 4 3" xfId="1583" xr:uid="{6DF55DEA-E9A8-437B-AC8C-D46D27048B41}"/>
    <cellStyle name="40% - Énfasis1 2 4 3 2" xfId="1584" xr:uid="{FC402A6F-377C-48D8-91C3-F0F9E8A5DAD9}"/>
    <cellStyle name="40% - Énfasis1 2 4 3 3" xfId="1585" xr:uid="{E065ADFE-A4FB-4A07-8DAC-A958A16402A7}"/>
    <cellStyle name="40% - Énfasis1 2 4 4" xfId="1586" xr:uid="{E20B1657-A691-4D9C-B59B-BE249FF7DD01}"/>
    <cellStyle name="40% - Énfasis1 2 4 4 2" xfId="1587" xr:uid="{8657080D-6B6D-48B6-B87A-E9B51794E972}"/>
    <cellStyle name="40% - Énfasis1 2 4 4 3" xfId="1588" xr:uid="{FA5DCDB8-5F50-4B0F-9DE6-87B4C80BEB96}"/>
    <cellStyle name="40% - Énfasis1 2 4 5" xfId="1589" xr:uid="{295CA873-6249-4888-BB17-33485A566E73}"/>
    <cellStyle name="40% - Énfasis1 2 4 5 2" xfId="1590" xr:uid="{923A8627-B84D-48CA-9E73-641717D9DE84}"/>
    <cellStyle name="40% - Énfasis1 2 4 5 3" xfId="1591" xr:uid="{52A3ADE4-02AD-4513-96E6-7D19D275181C}"/>
    <cellStyle name="40% - Énfasis1 2 4 6" xfId="1592" xr:uid="{D52CF9BA-72E8-40B7-B2E4-923B301A07F4}"/>
    <cellStyle name="40% - Énfasis1 2 4 6 2" xfId="1593" xr:uid="{D994BE45-952E-4C40-8276-9C81C5C1B406}"/>
    <cellStyle name="40% - Énfasis1 2 4 6 3" xfId="1594" xr:uid="{F0E471FA-DDDF-4BFB-A246-0D5290C0EB1F}"/>
    <cellStyle name="40% - Énfasis1 2 4 7" xfId="1595" xr:uid="{97AD7DAB-F54E-4157-A9BC-28C60EFDCD09}"/>
    <cellStyle name="40% - Énfasis1 2 4 7 2" xfId="1596" xr:uid="{5D929982-9646-420E-B6BE-83C88C0710A0}"/>
    <cellStyle name="40% - Énfasis1 2 4 7 3" xfId="1597" xr:uid="{DFF84206-DC28-4492-903C-51E9223463EE}"/>
    <cellStyle name="40% - Énfasis1 2 4 8" xfId="1598" xr:uid="{50D8789A-3D1F-4D41-8EB3-D96456A28877}"/>
    <cellStyle name="40% - Énfasis1 2 4 8 2" xfId="1599" xr:uid="{3805A098-7A8E-49C3-AC91-13E89DFBB1BB}"/>
    <cellStyle name="40% - Énfasis1 2 4 8 3" xfId="1600" xr:uid="{BD55AE38-B1E4-489E-99F8-B21327F842B7}"/>
    <cellStyle name="40% - Énfasis1 2 4 9" xfId="1601" xr:uid="{BBE4D4A6-C912-47B8-98E5-5C7450A53C2D}"/>
    <cellStyle name="40% - Énfasis1 2 5" xfId="1602" xr:uid="{F582AAAD-C285-4E35-A427-276C0098FB12}"/>
    <cellStyle name="40% - Énfasis1 2 5 2" xfId="1603" xr:uid="{4FBABCDE-7F47-4241-9490-CE6B9CE42B18}"/>
    <cellStyle name="40% - Énfasis1 2 5 2 2" xfId="1604" xr:uid="{57900395-37B9-48C7-A6FA-95856D1082B6}"/>
    <cellStyle name="40% - Énfasis1 2 5 2 3" xfId="1605" xr:uid="{32DA21B6-EED2-4C59-AE53-1C6897F652EF}"/>
    <cellStyle name="40% - Énfasis1 2 5 3" xfId="1606" xr:uid="{B11DDBAE-EF42-44AA-AEA1-4678DB845E8F}"/>
    <cellStyle name="40% - Énfasis1 2 5 4" xfId="1607" xr:uid="{426359E5-77E3-4E1A-AAB1-D4CD9CA4F09A}"/>
    <cellStyle name="40% - Énfasis1 2 6" xfId="1608" xr:uid="{881A6632-30D5-420F-9DEF-84B45B3D6068}"/>
    <cellStyle name="40% - Énfasis1 2 6 2" xfId="1609" xr:uid="{F807049D-777C-41D1-8762-867F44FE0B84}"/>
    <cellStyle name="40% - Énfasis1 2 6 3" xfId="1610" xr:uid="{667F6F04-92BA-4B83-94F2-8394B7DC850F}"/>
    <cellStyle name="40% - Énfasis1 2 7" xfId="1611" xr:uid="{A40FF193-B634-44BF-B466-61B0C853508D}"/>
    <cellStyle name="40% - Énfasis1 2 7 2" xfId="1612" xr:uid="{F01E49D4-A77A-4977-8362-6201B767F055}"/>
    <cellStyle name="40% - Énfasis1 2 7 3" xfId="1613" xr:uid="{9E545DAD-786F-4878-AB57-11C0112855FA}"/>
    <cellStyle name="40% - Énfasis1 2 8" xfId="1614" xr:uid="{2B5F9ECB-3F44-443F-A515-EA967C8E55DD}"/>
    <cellStyle name="40% - Énfasis1 2 8 2" xfId="1615" xr:uid="{6E808479-99BD-4467-8757-1DBB85E152D8}"/>
    <cellStyle name="40% - Énfasis1 2 8 3" xfId="1616" xr:uid="{9447313D-946A-471E-8639-5C3D9A48A87E}"/>
    <cellStyle name="40% - Énfasis1 2 9" xfId="1617" xr:uid="{C1F6573D-71D0-447E-A3FD-4A2901A12BB9}"/>
    <cellStyle name="40% - Énfasis1 2 9 2" xfId="1618" xr:uid="{55489E2D-FDF7-4664-BB8F-B984D4020803}"/>
    <cellStyle name="40% - Énfasis1 2 9 3" xfId="1619" xr:uid="{258AC837-6F1F-44D6-9138-CEFAB33B6F24}"/>
    <cellStyle name="40% - Énfasis1 3" xfId="1620" xr:uid="{E2EAE274-D8C9-4F78-A2A7-010A6470A815}"/>
    <cellStyle name="40% - Énfasis1 3 10" xfId="1621" xr:uid="{838BE628-E4ED-497C-9F25-FDE8D0D574A7}"/>
    <cellStyle name="40% - Énfasis1 3 10 2" xfId="1622" xr:uid="{9C76BB4B-0F88-440A-999F-2DB7061C6EFF}"/>
    <cellStyle name="40% - Énfasis1 3 10 3" xfId="1623" xr:uid="{AB61DD13-2E3D-4EEE-A1B9-A2E6BCBB795C}"/>
    <cellStyle name="40% - Énfasis1 3 11" xfId="1624" xr:uid="{A4AB66D0-D091-4DC6-A646-DCB65A9F2197}"/>
    <cellStyle name="40% - Énfasis1 3 12" xfId="1625" xr:uid="{F254CA1D-E3E4-4EBA-AEF6-77A85EB4A4CD}"/>
    <cellStyle name="40% - Énfasis1 3 2" xfId="1626" xr:uid="{5C6B2CFC-57E6-4CE4-906A-DF1BC3D177AE}"/>
    <cellStyle name="40% - Énfasis1 3 2 10" xfId="1627" xr:uid="{F867DD9E-65D4-4A43-A7FB-1DCEFB6653D3}"/>
    <cellStyle name="40% - Énfasis1 3 2 2" xfId="1628" xr:uid="{8AA20A53-9BF9-46E3-8173-75F7785E7E3C}"/>
    <cellStyle name="40% - Énfasis1 3 2 2 2" xfId="1629" xr:uid="{841D8B49-0FB6-460D-AA59-71DA9A4433DF}"/>
    <cellStyle name="40% - Énfasis1 3 2 2 3" xfId="1630" xr:uid="{3EDC63E8-5232-4C38-92D6-F1EC43DB9F11}"/>
    <cellStyle name="40% - Énfasis1 3 2 3" xfId="1631" xr:uid="{B7FBDFF1-0994-4E0B-94F8-D5848B57DC09}"/>
    <cellStyle name="40% - Énfasis1 3 2 3 2" xfId="1632" xr:uid="{3A772B7C-7EC4-4F49-8CCB-EC846F68A7A2}"/>
    <cellStyle name="40% - Énfasis1 3 2 3 3" xfId="1633" xr:uid="{F92249A4-9F40-43FA-8876-616FDE75DCA7}"/>
    <cellStyle name="40% - Énfasis1 3 2 4" xfId="1634" xr:uid="{34410410-3482-45D6-B673-352887E5731F}"/>
    <cellStyle name="40% - Énfasis1 3 2 4 2" xfId="1635" xr:uid="{783AB024-9482-4C08-93BA-14A7B69CDC38}"/>
    <cellStyle name="40% - Énfasis1 3 2 4 3" xfId="1636" xr:uid="{C5E54314-09B1-401F-A5FA-54D1626F61D5}"/>
    <cellStyle name="40% - Énfasis1 3 2 5" xfId="1637" xr:uid="{C4B99298-E52F-4B80-AFC7-3A43BDEA9597}"/>
    <cellStyle name="40% - Énfasis1 3 2 5 2" xfId="1638" xr:uid="{34960206-9DF2-4AC1-8002-1E3144B8C6FB}"/>
    <cellStyle name="40% - Énfasis1 3 2 5 3" xfId="1639" xr:uid="{4FB8A61D-D378-4381-8099-216BBD65BAD2}"/>
    <cellStyle name="40% - Énfasis1 3 2 6" xfId="1640" xr:uid="{95FE60B3-5427-42A0-90E3-25EFC6CDE1D1}"/>
    <cellStyle name="40% - Énfasis1 3 2 6 2" xfId="1641" xr:uid="{E9EFF9AC-C5DF-433A-AB75-78DF7008C137}"/>
    <cellStyle name="40% - Énfasis1 3 2 6 3" xfId="1642" xr:uid="{69AE4F02-C12D-48EF-8B8D-77EDADD92655}"/>
    <cellStyle name="40% - Énfasis1 3 2 7" xfId="1643" xr:uid="{9B7D58B5-6FE3-4AA0-87E8-199D690E9C9E}"/>
    <cellStyle name="40% - Énfasis1 3 2 7 2" xfId="1644" xr:uid="{45FA2C2D-069C-4B90-A4D4-8801CACDA51F}"/>
    <cellStyle name="40% - Énfasis1 3 2 7 3" xfId="1645" xr:uid="{38E01FD2-7DE3-4ED9-B031-F3B466FC3BD4}"/>
    <cellStyle name="40% - Énfasis1 3 2 8" xfId="1646" xr:uid="{EA3C3D93-8156-4B97-8926-0487779A1F25}"/>
    <cellStyle name="40% - Énfasis1 3 2 8 2" xfId="1647" xr:uid="{CD68EF23-1E6C-412B-A045-908E951F5805}"/>
    <cellStyle name="40% - Énfasis1 3 2 8 3" xfId="1648" xr:uid="{7C593C58-4B2E-43A6-B940-C2A31548BF6B}"/>
    <cellStyle name="40% - Énfasis1 3 2 9" xfId="1649" xr:uid="{B6B8C613-4075-42FD-B052-1AA857608C9F}"/>
    <cellStyle name="40% - Énfasis1 3 3" xfId="1650" xr:uid="{A6EC0BAA-E33F-4121-82EE-266F9BA7E475}"/>
    <cellStyle name="40% - Énfasis1 3 3 10" xfId="1651" xr:uid="{F4B31C2D-1749-49CC-851D-FD1CDA71F845}"/>
    <cellStyle name="40% - Énfasis1 3 3 2" xfId="1652" xr:uid="{CA07CF33-F91F-444A-B415-F52606425BF5}"/>
    <cellStyle name="40% - Énfasis1 3 3 2 2" xfId="1653" xr:uid="{50AF539A-EE34-4946-9207-C5356F845CD6}"/>
    <cellStyle name="40% - Énfasis1 3 3 2 3" xfId="1654" xr:uid="{F4837FD2-1F7F-469C-B0A2-7D84627D0FD9}"/>
    <cellStyle name="40% - Énfasis1 3 3 3" xfId="1655" xr:uid="{C7D06860-2615-424A-8BCB-751C98D52D59}"/>
    <cellStyle name="40% - Énfasis1 3 3 3 2" xfId="1656" xr:uid="{A3AB38D4-3D5B-40E1-BE80-9123E12A60B7}"/>
    <cellStyle name="40% - Énfasis1 3 3 3 3" xfId="1657" xr:uid="{20C5E377-3C7F-4F2E-8493-F3905BF7AEC9}"/>
    <cellStyle name="40% - Énfasis1 3 3 4" xfId="1658" xr:uid="{8D2860ED-12D8-4D19-BF73-5A007546AB9D}"/>
    <cellStyle name="40% - Énfasis1 3 3 4 2" xfId="1659" xr:uid="{014B8359-D061-4C77-8920-EDF515847B1A}"/>
    <cellStyle name="40% - Énfasis1 3 3 4 3" xfId="1660" xr:uid="{580A5575-A8EB-4088-9D88-3D0C93652088}"/>
    <cellStyle name="40% - Énfasis1 3 3 5" xfId="1661" xr:uid="{3AF14E19-A1EF-431C-B75F-2FCE02603A6C}"/>
    <cellStyle name="40% - Énfasis1 3 3 5 2" xfId="1662" xr:uid="{79370DD1-F28F-4F55-B26D-1A565F8B4FD4}"/>
    <cellStyle name="40% - Énfasis1 3 3 5 3" xfId="1663" xr:uid="{7D966055-13E9-4615-98D7-094F46A13A32}"/>
    <cellStyle name="40% - Énfasis1 3 3 6" xfId="1664" xr:uid="{61D3F412-8C25-4A08-B5AD-2D31A814B815}"/>
    <cellStyle name="40% - Énfasis1 3 3 6 2" xfId="1665" xr:uid="{92CDBF50-978D-4FBA-BE15-FF8FEC9ABB83}"/>
    <cellStyle name="40% - Énfasis1 3 3 6 3" xfId="1666" xr:uid="{F88E5612-F20E-4357-964B-0E27F038B097}"/>
    <cellStyle name="40% - Énfasis1 3 3 7" xfId="1667" xr:uid="{CB08D1B6-0142-4554-9815-C356C7AB92EA}"/>
    <cellStyle name="40% - Énfasis1 3 3 7 2" xfId="1668" xr:uid="{37DEB370-73BA-4830-B911-1BAF8B2133C0}"/>
    <cellStyle name="40% - Énfasis1 3 3 7 3" xfId="1669" xr:uid="{1194B920-05CA-4A81-9A25-CBDD6882A744}"/>
    <cellStyle name="40% - Énfasis1 3 3 8" xfId="1670" xr:uid="{2E95C3EE-E9F5-4173-B67D-D046218E8CB3}"/>
    <cellStyle name="40% - Énfasis1 3 3 8 2" xfId="1671" xr:uid="{110FB197-56A5-4185-8649-5F14BD9A6D9D}"/>
    <cellStyle name="40% - Énfasis1 3 3 8 3" xfId="1672" xr:uid="{AEBDEA3F-8C90-4720-9562-295EDCD2E654}"/>
    <cellStyle name="40% - Énfasis1 3 3 9" xfId="1673" xr:uid="{64E2FADE-320D-46D7-9E40-796A6837E38E}"/>
    <cellStyle name="40% - Énfasis1 3 4" xfId="1674" xr:uid="{A8C6147F-96F3-4370-9B7A-C08F04035FF0}"/>
    <cellStyle name="40% - Énfasis1 3 4 2" xfId="1675" xr:uid="{35D8D569-C596-4B45-9069-7C6D1737B0DB}"/>
    <cellStyle name="40% - Énfasis1 3 4 3" xfId="1676" xr:uid="{6CC9BB6E-D641-4CCC-BFDD-F1E973EA67AE}"/>
    <cellStyle name="40% - Énfasis1 3 5" xfId="1677" xr:uid="{770AA4B5-2379-452D-A69D-04FA73538C35}"/>
    <cellStyle name="40% - Énfasis1 3 5 2" xfId="1678" xr:uid="{D2C4269A-B427-4238-8E5E-9962D16BC4D1}"/>
    <cellStyle name="40% - Énfasis1 3 5 3" xfId="1679" xr:uid="{61F210C9-5A6E-4163-872E-A3A757B552BB}"/>
    <cellStyle name="40% - Énfasis1 3 6" xfId="1680" xr:uid="{8A034CCD-C31E-4B1D-AA62-BFF85BE340D1}"/>
    <cellStyle name="40% - Énfasis1 3 6 2" xfId="1681" xr:uid="{57281ECC-A0F5-49CE-A7BD-FE99D7A39305}"/>
    <cellStyle name="40% - Énfasis1 3 6 3" xfId="1682" xr:uid="{9616BD9B-6A01-4AC0-8D62-74F4B1D39360}"/>
    <cellStyle name="40% - Énfasis1 3 7" xfId="1683" xr:uid="{4C02AE22-D040-4EBE-B527-D7F41E32FD83}"/>
    <cellStyle name="40% - Énfasis1 3 7 2" xfId="1684" xr:uid="{B8B3DD46-8A7D-4A2B-8618-00547D99B55C}"/>
    <cellStyle name="40% - Énfasis1 3 7 3" xfId="1685" xr:uid="{09B51618-8C4F-404C-B8D5-2A3DFF6AB0CF}"/>
    <cellStyle name="40% - Énfasis1 3 8" xfId="1686" xr:uid="{A35DE2C0-87CC-4573-87EF-931EDFBEB112}"/>
    <cellStyle name="40% - Énfasis1 3 8 2" xfId="1687" xr:uid="{6F1984A7-C8EA-4035-A1A7-834A366E5C8F}"/>
    <cellStyle name="40% - Énfasis1 3 8 3" xfId="1688" xr:uid="{A4B4F37B-1D95-4D7E-96DE-3FB971A2A3A4}"/>
    <cellStyle name="40% - Énfasis1 3 9" xfId="1689" xr:uid="{EF14085A-559A-455E-9071-ADE1EA6A1CB4}"/>
    <cellStyle name="40% - Énfasis1 3 9 2" xfId="1690" xr:uid="{16FF2B50-E73D-4651-AE6D-6293D04FEB86}"/>
    <cellStyle name="40% - Énfasis1 3 9 3" xfId="1691" xr:uid="{326E4C2D-35B3-4D22-B267-ED70657E763A}"/>
    <cellStyle name="40% - Énfasis1 4" xfId="1692" xr:uid="{43D8A89A-E1E6-4F84-98D9-3EF580682944}"/>
    <cellStyle name="40% - Énfasis1 4 10" xfId="1693" xr:uid="{C9FFB536-8F15-4BDB-B7A9-EC662FE54A3C}"/>
    <cellStyle name="40% - Énfasis1 4 2" xfId="1694" xr:uid="{60A67FCD-4F76-46BD-904B-5812E0725162}"/>
    <cellStyle name="40% - Énfasis1 4 2 2" xfId="1695" xr:uid="{BCBBE11B-E993-4A87-834E-D58FE51B366C}"/>
    <cellStyle name="40% - Énfasis1 4 2 3" xfId="1696" xr:uid="{D64CB01F-DC12-4030-9492-73AA9E10451F}"/>
    <cellStyle name="40% - Énfasis1 4 3" xfId="1697" xr:uid="{68BCD2A1-3A5B-4136-936E-E79E5A3CEFFC}"/>
    <cellStyle name="40% - Énfasis1 4 3 2" xfId="1698" xr:uid="{7A86713F-CB37-4857-9C03-666D6424E4D1}"/>
    <cellStyle name="40% - Énfasis1 4 3 3" xfId="1699" xr:uid="{EFB46357-D234-48A6-9315-5B3C637D8722}"/>
    <cellStyle name="40% - Énfasis1 4 4" xfId="1700" xr:uid="{81682828-8B8E-43FC-AC90-29A77F823428}"/>
    <cellStyle name="40% - Énfasis1 4 4 2" xfId="1701" xr:uid="{4B6B488C-2AC3-452D-BF9A-C3EAF8112320}"/>
    <cellStyle name="40% - Énfasis1 4 4 3" xfId="1702" xr:uid="{D9F321C1-B808-4AA3-8963-13A985898890}"/>
    <cellStyle name="40% - Énfasis1 4 5" xfId="1703" xr:uid="{2B4B2992-F503-4AB7-93D1-CA2008B8C7CB}"/>
    <cellStyle name="40% - Énfasis1 4 5 2" xfId="1704" xr:uid="{E9128756-704F-43E8-B47B-40B2BA33CCF7}"/>
    <cellStyle name="40% - Énfasis1 4 5 3" xfId="1705" xr:uid="{601AA433-768D-47B9-8A23-2E3585296573}"/>
    <cellStyle name="40% - Énfasis1 4 6" xfId="1706" xr:uid="{FEA7291B-DCF9-4032-9098-9604CE39FF86}"/>
    <cellStyle name="40% - Énfasis1 4 6 2" xfId="1707" xr:uid="{0497EC5D-0FE4-4ECB-91CF-60A20C9B4986}"/>
    <cellStyle name="40% - Énfasis1 4 6 3" xfId="1708" xr:uid="{A729025B-1CDB-4D31-A3D7-DF29B2A71D64}"/>
    <cellStyle name="40% - Énfasis1 4 7" xfId="1709" xr:uid="{05B5FD06-9504-4FEF-810D-E4E439BF56BD}"/>
    <cellStyle name="40% - Énfasis1 4 7 2" xfId="1710" xr:uid="{4431BC97-C274-430D-8E2D-F295DEAF2FCF}"/>
    <cellStyle name="40% - Énfasis1 4 7 3" xfId="1711" xr:uid="{9FF788B2-0BAE-4AF4-912B-787E20BA7A5C}"/>
    <cellStyle name="40% - Énfasis1 4 8" xfId="1712" xr:uid="{738D9926-2C1D-4C78-B8C0-9A26D7FA4F93}"/>
    <cellStyle name="40% - Énfasis1 4 8 2" xfId="1713" xr:uid="{A582F3CD-59A1-4466-8680-D9A368F0BE8F}"/>
    <cellStyle name="40% - Énfasis1 4 8 3" xfId="1714" xr:uid="{D21175B2-2738-4605-8965-45647A094696}"/>
    <cellStyle name="40% - Énfasis1 4 9" xfId="1715" xr:uid="{1A3015E2-B1EF-42CC-A9E5-1EA3AC25A776}"/>
    <cellStyle name="40% - Énfasis1 5" xfId="1716" xr:uid="{29B9BD8A-8857-461E-B711-9D191328C882}"/>
    <cellStyle name="40% - Énfasis1 5 10" xfId="1717" xr:uid="{C4CA9056-2D96-4D7C-B793-B867E456AE62}"/>
    <cellStyle name="40% - Énfasis1 5 2" xfId="1718" xr:uid="{E032237D-EE9B-4D70-9A32-02E1D9F84AE1}"/>
    <cellStyle name="40% - Énfasis1 5 2 2" xfId="1719" xr:uid="{3F7F644A-316D-4AEB-B389-C3E8C602BA19}"/>
    <cellStyle name="40% - Énfasis1 5 2 3" xfId="1720" xr:uid="{CEE5CADD-9695-45F2-BABD-4E05BA9A9AF0}"/>
    <cellStyle name="40% - Énfasis1 5 3" xfId="1721" xr:uid="{D322A6B5-C6BE-4359-9BD6-977F27354FA3}"/>
    <cellStyle name="40% - Énfasis1 5 3 2" xfId="1722" xr:uid="{7E5A6491-BD11-49C6-A239-A30786CEAA4D}"/>
    <cellStyle name="40% - Énfasis1 5 3 3" xfId="1723" xr:uid="{F04FD222-5E0F-4E40-9C46-1E607BC70677}"/>
    <cellStyle name="40% - Énfasis1 5 4" xfId="1724" xr:uid="{99960877-B458-444A-BACD-3D2FA01D6C5E}"/>
    <cellStyle name="40% - Énfasis1 5 4 2" xfId="1725" xr:uid="{3CCDE134-886E-458F-AB48-8312C66A72B7}"/>
    <cellStyle name="40% - Énfasis1 5 4 3" xfId="1726" xr:uid="{6574F3BE-EEAC-4E0D-A3DC-7C0251A3EDFA}"/>
    <cellStyle name="40% - Énfasis1 5 5" xfId="1727" xr:uid="{51A4161E-61B6-4B23-960A-0680075C6BB4}"/>
    <cellStyle name="40% - Énfasis1 5 5 2" xfId="1728" xr:uid="{BFF443C9-36BC-4F50-A8EE-C53C24C8B2CB}"/>
    <cellStyle name="40% - Énfasis1 5 5 3" xfId="1729" xr:uid="{F3304F22-C11F-4E82-8A01-1A5F898DD4D6}"/>
    <cellStyle name="40% - Énfasis1 5 6" xfId="1730" xr:uid="{8DD3CE9B-FD7A-4909-8718-CEB430F5F79E}"/>
    <cellStyle name="40% - Énfasis1 5 6 2" xfId="1731" xr:uid="{26DDB5E5-A303-4EB0-8A84-0B2277449E45}"/>
    <cellStyle name="40% - Énfasis1 5 6 3" xfId="1732" xr:uid="{D6C525DF-EB82-4BEF-9571-E08186DF0961}"/>
    <cellStyle name="40% - Énfasis1 5 7" xfId="1733" xr:uid="{9A19AAA8-BBE4-476D-BAE8-97B75BF3032E}"/>
    <cellStyle name="40% - Énfasis1 5 7 2" xfId="1734" xr:uid="{1991E52B-69E3-4946-B1BE-A014337C53C1}"/>
    <cellStyle name="40% - Énfasis1 5 7 3" xfId="1735" xr:uid="{661B6E20-3459-4CCD-BF9B-7043FE6E2DE0}"/>
    <cellStyle name="40% - Énfasis1 5 8" xfId="1736" xr:uid="{C940421C-63E8-4FA4-855A-0821E4790F5C}"/>
    <cellStyle name="40% - Énfasis1 5 8 2" xfId="1737" xr:uid="{7767436D-F8B7-4856-9ED1-32BC2737FAE5}"/>
    <cellStyle name="40% - Énfasis1 5 8 3" xfId="1738" xr:uid="{1C6CE433-E672-4B62-B25F-85B8ADDD277C}"/>
    <cellStyle name="40% - Énfasis1 5 9" xfId="1739" xr:uid="{B3AA54A0-CD46-44F3-B098-509C708BED23}"/>
    <cellStyle name="40% - Énfasis1 6" xfId="1740" xr:uid="{C90D437F-9EF1-4D27-A9A8-07B7704ED5D3}"/>
    <cellStyle name="40% - Énfasis1 6 2" xfId="1741" xr:uid="{BE4E5927-8F14-4240-86F1-C710D0FA58BA}"/>
    <cellStyle name="40% - Énfasis1 6 2 2" xfId="1742" xr:uid="{BA0A0AF9-6167-4809-8FDE-D9D00456E239}"/>
    <cellStyle name="40% - Énfasis1 6 2 3" xfId="1743" xr:uid="{9F5D72D0-4330-479C-B96B-FCF16996986D}"/>
    <cellStyle name="40% - Énfasis1 6 3" xfId="1744" xr:uid="{C131E577-3C5F-469D-A5FE-ACE303CFE9A3}"/>
    <cellStyle name="40% - Énfasis1 6 4" xfId="1745" xr:uid="{0EB44B2E-3F66-4989-B8A4-0CD515B85F1E}"/>
    <cellStyle name="40% - Énfasis1 7" xfId="1746" xr:uid="{5C7E137C-2F59-4741-885D-8A8B467888B8}"/>
    <cellStyle name="40% - Énfasis1 7 2" xfId="1747" xr:uid="{D09B93ED-F8B9-4DA0-8912-D15B7F90CB9A}"/>
    <cellStyle name="40% - Énfasis1 7 2 2" xfId="1748" xr:uid="{48AF7A2B-353A-4C5B-9BD7-5F8A1A031EF2}"/>
    <cellStyle name="40% - Énfasis1 7 2 3" xfId="1749" xr:uid="{F7083E56-83C7-43B8-91BD-590A26175BEF}"/>
    <cellStyle name="40% - Énfasis1 7 3" xfId="1750" xr:uid="{A93429A8-6124-48A7-B974-67DA45ECF826}"/>
    <cellStyle name="40% - Énfasis1 7 4" xfId="1751" xr:uid="{757A59B1-8347-4A8F-AAC6-261EC39948B9}"/>
    <cellStyle name="40% - Énfasis2 2" xfId="1752" xr:uid="{B6029DAD-1709-48BE-B1C8-D9079F40C0C4}"/>
    <cellStyle name="40% - Énfasis2 2 10" xfId="1753" xr:uid="{AD7EDDDC-9694-4080-801A-9C8A47B0F13A}"/>
    <cellStyle name="40% - Énfasis2 2 10 2" xfId="1754" xr:uid="{FCBA296E-2E94-4C8A-941B-1F1F3424A259}"/>
    <cellStyle name="40% - Énfasis2 2 10 3" xfId="1755" xr:uid="{C9D64538-024B-47A7-9421-44E3DAAAAA9C}"/>
    <cellStyle name="40% - Énfasis2 2 11" xfId="1756" xr:uid="{61A293A1-8395-4975-A84D-49F4FF32693B}"/>
    <cellStyle name="40% - Énfasis2 2 11 2" xfId="1757" xr:uid="{C8669672-6FB5-41FD-B0BE-863947EB4951}"/>
    <cellStyle name="40% - Énfasis2 2 11 3" xfId="1758" xr:uid="{DE2B8F3A-5CD0-4147-86A6-90E063BADB7F}"/>
    <cellStyle name="40% - Énfasis2 2 12" xfId="1759" xr:uid="{D25E2ED3-92E4-4631-BAFF-04855E711142}"/>
    <cellStyle name="40% - Énfasis2 2 12 2" xfId="1760" xr:uid="{764107D9-7DDB-4131-8F63-3FB98E6D3075}"/>
    <cellStyle name="40% - Énfasis2 2 12 3" xfId="1761" xr:uid="{D8CDFC17-F6F9-43F0-BF1D-DC06F9BC6AC8}"/>
    <cellStyle name="40% - Énfasis2 2 13" xfId="1762" xr:uid="{C5B22D7E-9F3D-4929-A0CA-CA4C6D1D4CA4}"/>
    <cellStyle name="40% - Énfasis2 2 14" xfId="1763" xr:uid="{9CDBF7FA-D8D0-42A6-ADC0-9700C896B953}"/>
    <cellStyle name="40% - Énfasis2 2 2" xfId="1764" xr:uid="{6E5BAD94-7A05-4679-82E9-EB026B675112}"/>
    <cellStyle name="40% - Énfasis2 2 2 10" xfId="1765" xr:uid="{DA3E9160-1B3E-4735-AF15-022FF2E3AF84}"/>
    <cellStyle name="40% - Énfasis2 2 2 2" xfId="1766" xr:uid="{EE6E37FD-835B-41F3-832A-87E82440D94F}"/>
    <cellStyle name="40% - Énfasis2 2 2 2 2" xfId="1767" xr:uid="{9B606DF0-9529-47ED-947D-69BC3B7FEE40}"/>
    <cellStyle name="40% - Énfasis2 2 2 2 3" xfId="1768" xr:uid="{7A0955A6-D032-4FC7-9A36-0663A4837A77}"/>
    <cellStyle name="40% - Énfasis2 2 2 3" xfId="1769" xr:uid="{216D8131-7CCE-4ECC-8F4A-1C73C59A3263}"/>
    <cellStyle name="40% - Énfasis2 2 2 3 2" xfId="1770" xr:uid="{7688DD64-C077-47CB-8D05-C7DFFE99465F}"/>
    <cellStyle name="40% - Énfasis2 2 2 3 3" xfId="1771" xr:uid="{F7934BC6-E2A9-4071-AFB1-D1F188E493EA}"/>
    <cellStyle name="40% - Énfasis2 2 2 4" xfId="1772" xr:uid="{03090262-2B6F-4EDF-AFBD-9DD4578EFDB4}"/>
    <cellStyle name="40% - Énfasis2 2 2 4 2" xfId="1773" xr:uid="{75597B99-F0F0-4828-AE22-3F1AC9AB7954}"/>
    <cellStyle name="40% - Énfasis2 2 2 4 3" xfId="1774" xr:uid="{59AA13FE-263C-4AF9-8578-DA661DDC989C}"/>
    <cellStyle name="40% - Énfasis2 2 2 5" xfId="1775" xr:uid="{8B19D8F5-9249-4932-BB63-7E44BE121662}"/>
    <cellStyle name="40% - Énfasis2 2 2 5 2" xfId="1776" xr:uid="{4E7F11D9-F387-4454-A44D-7993829B4048}"/>
    <cellStyle name="40% - Énfasis2 2 2 5 3" xfId="1777" xr:uid="{ABFCD3FF-FEC7-49DD-A236-B3BFB5E13327}"/>
    <cellStyle name="40% - Énfasis2 2 2 6" xfId="1778" xr:uid="{26062E2A-CD44-4225-8A82-B7B5DF2097A4}"/>
    <cellStyle name="40% - Énfasis2 2 2 6 2" xfId="1779" xr:uid="{92F362E4-3300-462B-8E55-15024431E3BF}"/>
    <cellStyle name="40% - Énfasis2 2 2 6 3" xfId="1780" xr:uid="{3F72A20C-9F97-4A29-955A-A9D7BAFDAAC8}"/>
    <cellStyle name="40% - Énfasis2 2 2 7" xfId="1781" xr:uid="{9B0096B3-91CA-4F7F-8AB2-F0E166AEFBA1}"/>
    <cellStyle name="40% - Énfasis2 2 2 7 2" xfId="1782" xr:uid="{CC980FA2-1981-4809-8261-29A981A97179}"/>
    <cellStyle name="40% - Énfasis2 2 2 7 3" xfId="1783" xr:uid="{23E46935-A720-4979-97ED-5A9DA0569434}"/>
    <cellStyle name="40% - Énfasis2 2 2 8" xfId="1784" xr:uid="{65B61D35-EAB3-4F17-BF0C-200E58C7CD5E}"/>
    <cellStyle name="40% - Énfasis2 2 2 8 2" xfId="1785" xr:uid="{AB11ED7F-9BC2-4B87-82E4-99943EE9E948}"/>
    <cellStyle name="40% - Énfasis2 2 2 8 3" xfId="1786" xr:uid="{2F6C75E8-A9C3-45D9-805E-2DFD43996BF8}"/>
    <cellStyle name="40% - Énfasis2 2 2 9" xfId="1787" xr:uid="{7A9650BD-22A7-4231-A1AE-CC4522BAC395}"/>
    <cellStyle name="40% - Énfasis2 2 3" xfId="1788" xr:uid="{2CDBC660-A709-4361-B860-E6D6925A87C4}"/>
    <cellStyle name="40% - Énfasis2 2 3 10" xfId="1789" xr:uid="{63CD6F85-07DA-4951-9F58-2FA530B5E6F9}"/>
    <cellStyle name="40% - Énfasis2 2 3 2" xfId="1790" xr:uid="{2C03FAC4-3FCF-4F1C-98AB-8494A2EC6343}"/>
    <cellStyle name="40% - Énfasis2 2 3 2 2" xfId="1791" xr:uid="{65BC3FEB-3999-458B-AA46-E342F96BC0EE}"/>
    <cellStyle name="40% - Énfasis2 2 3 2 3" xfId="1792" xr:uid="{AF5FBFDA-CE55-426B-B3FE-8837E03CE35B}"/>
    <cellStyle name="40% - Énfasis2 2 3 3" xfId="1793" xr:uid="{3996DB9E-1F9B-4EC0-A8E6-95F808F20EA2}"/>
    <cellStyle name="40% - Énfasis2 2 3 3 2" xfId="1794" xr:uid="{6B5630DE-3EC4-45B6-BCEE-A5A1505E6BDE}"/>
    <cellStyle name="40% - Énfasis2 2 3 3 3" xfId="1795" xr:uid="{FACDD23B-F759-4CA2-8BD7-A3E4B441DFA2}"/>
    <cellStyle name="40% - Énfasis2 2 3 4" xfId="1796" xr:uid="{8365878E-9D38-4BBC-ABA0-F0C24EFDAF36}"/>
    <cellStyle name="40% - Énfasis2 2 3 4 2" xfId="1797" xr:uid="{CEFF1D74-DF42-47C2-BAC4-166FC12E1482}"/>
    <cellStyle name="40% - Énfasis2 2 3 4 3" xfId="1798" xr:uid="{3DB39187-A285-4F7B-BE8E-AB3EE48A0037}"/>
    <cellStyle name="40% - Énfasis2 2 3 5" xfId="1799" xr:uid="{E0908EB8-3032-4E67-89A8-4EBBA4BD35C6}"/>
    <cellStyle name="40% - Énfasis2 2 3 5 2" xfId="1800" xr:uid="{364535BE-97B8-427C-AB4B-3814D9AA70C9}"/>
    <cellStyle name="40% - Énfasis2 2 3 5 3" xfId="1801" xr:uid="{77C1343C-FDEA-4CB8-94A6-AC9EAFAE6218}"/>
    <cellStyle name="40% - Énfasis2 2 3 6" xfId="1802" xr:uid="{72FD89D3-3085-4A0B-A34E-F69DFEF62AE2}"/>
    <cellStyle name="40% - Énfasis2 2 3 6 2" xfId="1803" xr:uid="{766E8B5A-966A-4515-AACC-56C095FBF7CA}"/>
    <cellStyle name="40% - Énfasis2 2 3 6 3" xfId="1804" xr:uid="{877145BE-46DE-453D-8298-251E4688AE3F}"/>
    <cellStyle name="40% - Énfasis2 2 3 7" xfId="1805" xr:uid="{C160CF12-F707-4147-9012-1F7E103C9D3C}"/>
    <cellStyle name="40% - Énfasis2 2 3 7 2" xfId="1806" xr:uid="{6724E7E5-8D2C-49C3-BF32-DEB3EFAEF451}"/>
    <cellStyle name="40% - Énfasis2 2 3 7 3" xfId="1807" xr:uid="{48C7A83B-BA9E-4B0B-94E4-983F7B227C54}"/>
    <cellStyle name="40% - Énfasis2 2 3 8" xfId="1808" xr:uid="{CC6C77E2-E13F-4120-A822-335B8836D88E}"/>
    <cellStyle name="40% - Énfasis2 2 3 8 2" xfId="1809" xr:uid="{D9E4C87A-4CD1-493E-A9D0-D92E863212FA}"/>
    <cellStyle name="40% - Énfasis2 2 3 8 3" xfId="1810" xr:uid="{A2ACE29A-8442-4A37-82B0-7FD2574EFE10}"/>
    <cellStyle name="40% - Énfasis2 2 3 9" xfId="1811" xr:uid="{E6073A6E-7AAC-4F5C-838F-E9EA865F9FFF}"/>
    <cellStyle name="40% - Énfasis2 2 4" xfId="1812" xr:uid="{D8062158-B9E2-4036-8128-AE86CD545DFF}"/>
    <cellStyle name="40% - Énfasis2 2 4 10" xfId="1813" xr:uid="{B7899127-EF22-4545-9F0F-2219B4949EE6}"/>
    <cellStyle name="40% - Énfasis2 2 4 2" xfId="1814" xr:uid="{71FA11B1-AC12-4B2F-8416-EDEB5BBF4B80}"/>
    <cellStyle name="40% - Énfasis2 2 4 2 2" xfId="1815" xr:uid="{6B7750B1-6603-4A6F-9737-CB719C7D7B5A}"/>
    <cellStyle name="40% - Énfasis2 2 4 2 3" xfId="1816" xr:uid="{39923825-A2FD-4C33-8AAC-FC9A4B6926B2}"/>
    <cellStyle name="40% - Énfasis2 2 4 3" xfId="1817" xr:uid="{D4DDFCD3-AAF9-4509-BC94-3EAB49219A65}"/>
    <cellStyle name="40% - Énfasis2 2 4 3 2" xfId="1818" xr:uid="{8711DD18-D90C-4E1F-9814-87C02585651F}"/>
    <cellStyle name="40% - Énfasis2 2 4 3 3" xfId="1819" xr:uid="{DB6CDFD7-2452-4E21-8247-5EAC76D18BFA}"/>
    <cellStyle name="40% - Énfasis2 2 4 4" xfId="1820" xr:uid="{A7849F2B-8981-4009-B764-A170714E7BF1}"/>
    <cellStyle name="40% - Énfasis2 2 4 4 2" xfId="1821" xr:uid="{35F3793E-6E4F-406B-A777-90A3CFDA8AB5}"/>
    <cellStyle name="40% - Énfasis2 2 4 4 3" xfId="1822" xr:uid="{61670EAB-48E9-49A7-B5BF-3B129EFC2F4C}"/>
    <cellStyle name="40% - Énfasis2 2 4 5" xfId="1823" xr:uid="{87A23A1B-B503-471C-BE6A-C62CD27FE9FA}"/>
    <cellStyle name="40% - Énfasis2 2 4 5 2" xfId="1824" xr:uid="{4D4C1CFB-4065-4D9B-9B86-E59860530790}"/>
    <cellStyle name="40% - Énfasis2 2 4 5 3" xfId="1825" xr:uid="{C5BF6006-5265-414F-B320-63618824505E}"/>
    <cellStyle name="40% - Énfasis2 2 4 6" xfId="1826" xr:uid="{92BE91BF-40A8-4139-9A9C-98D946C945E0}"/>
    <cellStyle name="40% - Énfasis2 2 4 6 2" xfId="1827" xr:uid="{FA7CBEC0-CA03-44A3-98AC-D114796CF562}"/>
    <cellStyle name="40% - Énfasis2 2 4 6 3" xfId="1828" xr:uid="{C7C72321-CE8C-437D-BF39-D5BDDAD4E44B}"/>
    <cellStyle name="40% - Énfasis2 2 4 7" xfId="1829" xr:uid="{C9A0D27C-250F-4D29-89AC-8EE39A6753C8}"/>
    <cellStyle name="40% - Énfasis2 2 4 7 2" xfId="1830" xr:uid="{8E4EE55E-9272-4A6E-8B64-E8766F868FC5}"/>
    <cellStyle name="40% - Énfasis2 2 4 7 3" xfId="1831" xr:uid="{6768101D-863F-40FA-BAF2-76E5B1F3C263}"/>
    <cellStyle name="40% - Énfasis2 2 4 8" xfId="1832" xr:uid="{7342F1D5-5F1E-4005-8386-63BEC0B64A57}"/>
    <cellStyle name="40% - Énfasis2 2 4 8 2" xfId="1833" xr:uid="{B68ED106-8CC2-4012-8119-3E219D5BE490}"/>
    <cellStyle name="40% - Énfasis2 2 4 8 3" xfId="1834" xr:uid="{DCEBEAB1-EE7B-45EC-B02D-DDDF7C4A51AB}"/>
    <cellStyle name="40% - Énfasis2 2 4 9" xfId="1835" xr:uid="{E2A8E493-0275-4FF9-AD82-0523559673CB}"/>
    <cellStyle name="40% - Énfasis2 2 5" xfId="1836" xr:uid="{F8C58556-1872-4231-BCA5-B8054946D75C}"/>
    <cellStyle name="40% - Énfasis2 2 5 2" xfId="1837" xr:uid="{7803037C-D5AF-4859-A254-EFCFEC4DF116}"/>
    <cellStyle name="40% - Énfasis2 2 5 2 2" xfId="1838" xr:uid="{C781712F-1E97-4490-9AD3-E85E37E5CB65}"/>
    <cellStyle name="40% - Énfasis2 2 5 2 3" xfId="1839" xr:uid="{9C58BFD9-9BF2-4A29-96FB-F346778D44C5}"/>
    <cellStyle name="40% - Énfasis2 2 5 3" xfId="1840" xr:uid="{EFEC5751-DEC2-4FA3-97CD-8A326F1EB04B}"/>
    <cellStyle name="40% - Énfasis2 2 5 4" xfId="1841" xr:uid="{833B547E-B736-4EB5-BDA0-9D2B8524771E}"/>
    <cellStyle name="40% - Énfasis2 2 6" xfId="1842" xr:uid="{FCB5F828-E072-4797-B8EF-7E9FF6F0C24F}"/>
    <cellStyle name="40% - Énfasis2 2 6 2" xfId="1843" xr:uid="{C4CF3D85-6224-408E-B20A-2CB527B8ED85}"/>
    <cellStyle name="40% - Énfasis2 2 6 3" xfId="1844" xr:uid="{B094776B-E41B-41DF-82FA-9961C7581FC7}"/>
    <cellStyle name="40% - Énfasis2 2 7" xfId="1845" xr:uid="{2B9CBA9F-A2F7-43E2-A3BD-3A6E1BF81426}"/>
    <cellStyle name="40% - Énfasis2 2 7 2" xfId="1846" xr:uid="{F4FB1290-708C-4392-A554-84C2E2AD6912}"/>
    <cellStyle name="40% - Énfasis2 2 7 3" xfId="1847" xr:uid="{58AF0C4E-CE99-4036-8523-0F6CE540855D}"/>
    <cellStyle name="40% - Énfasis2 2 8" xfId="1848" xr:uid="{90777250-DBCD-4614-AE14-6DE029E4CFFB}"/>
    <cellStyle name="40% - Énfasis2 2 8 2" xfId="1849" xr:uid="{D3ADD429-7BFF-4D28-870C-F459DCF0986F}"/>
    <cellStyle name="40% - Énfasis2 2 8 3" xfId="1850" xr:uid="{4F7C2F05-750C-4CA4-B5FC-6915B717AC11}"/>
    <cellStyle name="40% - Énfasis2 2 9" xfId="1851" xr:uid="{3779615D-D048-4C92-9A4E-A9872019367D}"/>
    <cellStyle name="40% - Énfasis2 2 9 2" xfId="1852" xr:uid="{3D9ADC51-A2FB-43B7-AAA7-DE50263CE33F}"/>
    <cellStyle name="40% - Énfasis2 2 9 3" xfId="1853" xr:uid="{57581270-0F48-4AA9-864A-E1726299B51B}"/>
    <cellStyle name="40% - Énfasis2 3" xfId="1854" xr:uid="{2557B0C1-D3DD-4D06-8D8B-8B8FCBB9142E}"/>
    <cellStyle name="40% - Énfasis2 3 10" xfId="1855" xr:uid="{D7EC93A7-D96C-4E46-AB7E-3E9B7F9AC1E8}"/>
    <cellStyle name="40% - Énfasis2 3 10 2" xfId="1856" xr:uid="{7AC7D85C-3620-45A9-8D3A-1902AE402C12}"/>
    <cellStyle name="40% - Énfasis2 3 10 3" xfId="1857" xr:uid="{6D5340D4-CA57-4D0F-9A3E-C2A7C61F9D24}"/>
    <cellStyle name="40% - Énfasis2 3 11" xfId="1858" xr:uid="{0BDF6AE7-9D90-484B-A38B-E238055AB6AF}"/>
    <cellStyle name="40% - Énfasis2 3 12" xfId="1859" xr:uid="{1962CB28-5B4C-4AD6-B457-908DE3A25F8C}"/>
    <cellStyle name="40% - Énfasis2 3 2" xfId="1860" xr:uid="{22246726-F2A8-4F7D-AA7B-0A06CEE689BC}"/>
    <cellStyle name="40% - Énfasis2 3 2 10" xfId="1861" xr:uid="{C276D246-CAA2-4573-879D-738B34E55B8E}"/>
    <cellStyle name="40% - Énfasis2 3 2 2" xfId="1862" xr:uid="{97AC9981-8419-4140-8360-A4A40CCB061C}"/>
    <cellStyle name="40% - Énfasis2 3 2 2 2" xfId="1863" xr:uid="{0A9A8246-C200-476D-BFFB-9C309E2DB10B}"/>
    <cellStyle name="40% - Énfasis2 3 2 2 3" xfId="1864" xr:uid="{6A7C5256-3D0C-426D-81DA-9F9425289E1C}"/>
    <cellStyle name="40% - Énfasis2 3 2 3" xfId="1865" xr:uid="{9DA9C116-BB18-45B4-9072-9F1899ED9832}"/>
    <cellStyle name="40% - Énfasis2 3 2 3 2" xfId="1866" xr:uid="{EF0F8D73-1D99-4BE8-AB5E-3CD41BC26D02}"/>
    <cellStyle name="40% - Énfasis2 3 2 3 3" xfId="1867" xr:uid="{41FF3439-536E-42A8-88B0-5ABEB360E1A2}"/>
    <cellStyle name="40% - Énfasis2 3 2 4" xfId="1868" xr:uid="{94034C2A-AA17-4A51-8A6D-65D1D2B6E1B1}"/>
    <cellStyle name="40% - Énfasis2 3 2 4 2" xfId="1869" xr:uid="{3170D59F-59B8-47DB-BBE1-01781603D578}"/>
    <cellStyle name="40% - Énfasis2 3 2 4 3" xfId="1870" xr:uid="{268D412C-FBAE-40EF-94DC-6B4AB2113CC8}"/>
    <cellStyle name="40% - Énfasis2 3 2 5" xfId="1871" xr:uid="{86A26E78-5082-477D-B6C8-45E30EFAA6EF}"/>
    <cellStyle name="40% - Énfasis2 3 2 5 2" xfId="1872" xr:uid="{C3AA1745-D324-4F06-8E8B-B7EC96C30D24}"/>
    <cellStyle name="40% - Énfasis2 3 2 5 3" xfId="1873" xr:uid="{92BBBAE1-EAB2-42E3-86C1-9B7977C5CACE}"/>
    <cellStyle name="40% - Énfasis2 3 2 6" xfId="1874" xr:uid="{918699DE-7666-4C49-AA50-6A63A5C890B0}"/>
    <cellStyle name="40% - Énfasis2 3 2 6 2" xfId="1875" xr:uid="{C9E4D460-D027-4BF0-A744-43DFA728C204}"/>
    <cellStyle name="40% - Énfasis2 3 2 6 3" xfId="1876" xr:uid="{8A28C2B9-7A72-45EE-9E24-D56B985F1D1C}"/>
    <cellStyle name="40% - Énfasis2 3 2 7" xfId="1877" xr:uid="{33B721C6-C29B-418F-8D2F-333A59E00727}"/>
    <cellStyle name="40% - Énfasis2 3 2 7 2" xfId="1878" xr:uid="{C3FA46AE-3670-4B06-9519-0ACCF3922DDD}"/>
    <cellStyle name="40% - Énfasis2 3 2 7 3" xfId="1879" xr:uid="{034CC6B6-532D-4DC6-BD02-FAC63154F4D0}"/>
    <cellStyle name="40% - Énfasis2 3 2 8" xfId="1880" xr:uid="{9DD93FE8-7370-47A0-8B8A-08BA3599F4D4}"/>
    <cellStyle name="40% - Énfasis2 3 2 8 2" xfId="1881" xr:uid="{60AECCD3-DDE3-4FA2-A7DB-F3B7D355DE45}"/>
    <cellStyle name="40% - Énfasis2 3 2 8 3" xfId="1882" xr:uid="{F0CDFAF7-94DC-45C9-830C-4791E65A69DB}"/>
    <cellStyle name="40% - Énfasis2 3 2 9" xfId="1883" xr:uid="{612FCE13-BA76-43AD-A610-7671DE12D6DF}"/>
    <cellStyle name="40% - Énfasis2 3 3" xfId="1884" xr:uid="{B5D65E29-BD19-47CB-A89E-3F1E6588E489}"/>
    <cellStyle name="40% - Énfasis2 3 3 10" xfId="1885" xr:uid="{86CFA065-B97A-4560-9E25-017B2EFD59DD}"/>
    <cellStyle name="40% - Énfasis2 3 3 2" xfId="1886" xr:uid="{D59E92FC-3917-474C-8B3E-FFD8EAA806D9}"/>
    <cellStyle name="40% - Énfasis2 3 3 2 2" xfId="1887" xr:uid="{1C5412FD-D6B5-4652-AE1E-797EFFD77B2C}"/>
    <cellStyle name="40% - Énfasis2 3 3 2 3" xfId="1888" xr:uid="{9EA21268-EFD8-4C84-ABE2-71E305EB9F1E}"/>
    <cellStyle name="40% - Énfasis2 3 3 3" xfId="1889" xr:uid="{DDDCE153-84C4-4CF6-BEC2-1F5627068DE0}"/>
    <cellStyle name="40% - Énfasis2 3 3 3 2" xfId="1890" xr:uid="{B5BA87B3-33C6-4EE4-84F4-18AFB190A682}"/>
    <cellStyle name="40% - Énfasis2 3 3 3 3" xfId="1891" xr:uid="{6AB26F30-1465-4AE5-A8F3-6923D373FE8C}"/>
    <cellStyle name="40% - Énfasis2 3 3 4" xfId="1892" xr:uid="{5018780C-6639-4BB5-8E39-11179652C8CD}"/>
    <cellStyle name="40% - Énfasis2 3 3 4 2" xfId="1893" xr:uid="{9D589E7C-BC58-46A8-932B-17C58E3B013C}"/>
    <cellStyle name="40% - Énfasis2 3 3 4 3" xfId="1894" xr:uid="{E75DDE06-DE8B-4BAB-ABFE-60E16B8A98CE}"/>
    <cellStyle name="40% - Énfasis2 3 3 5" xfId="1895" xr:uid="{0A45530E-FF61-4B90-B689-A17D188E088B}"/>
    <cellStyle name="40% - Énfasis2 3 3 5 2" xfId="1896" xr:uid="{7466F183-B84B-415B-AC24-EF14E506D85E}"/>
    <cellStyle name="40% - Énfasis2 3 3 5 3" xfId="1897" xr:uid="{CEDE73AD-048C-4D45-841A-30E6A6D10A4E}"/>
    <cellStyle name="40% - Énfasis2 3 3 6" xfId="1898" xr:uid="{049F0304-5389-4F1C-8571-B7C1E585C0AC}"/>
    <cellStyle name="40% - Énfasis2 3 3 6 2" xfId="1899" xr:uid="{56EB4B37-32C3-4A13-88FF-FA7F76DC26BE}"/>
    <cellStyle name="40% - Énfasis2 3 3 6 3" xfId="1900" xr:uid="{3518D717-7C21-440E-919F-B277878F7A44}"/>
    <cellStyle name="40% - Énfasis2 3 3 7" xfId="1901" xr:uid="{05EB9B6E-518A-4ECC-A0DC-18832EB23AE2}"/>
    <cellStyle name="40% - Énfasis2 3 3 7 2" xfId="1902" xr:uid="{6A212D18-AB1E-4978-B853-407B296DC8B4}"/>
    <cellStyle name="40% - Énfasis2 3 3 7 3" xfId="1903" xr:uid="{F1A71369-9492-4754-B1AA-0EAA30DDD0DE}"/>
    <cellStyle name="40% - Énfasis2 3 3 8" xfId="1904" xr:uid="{F6A2339F-8FE4-4272-8E29-2922B8D619C7}"/>
    <cellStyle name="40% - Énfasis2 3 3 8 2" xfId="1905" xr:uid="{9601981C-C8B3-4DA1-967B-8E7FA0CFB92F}"/>
    <cellStyle name="40% - Énfasis2 3 3 8 3" xfId="1906" xr:uid="{74CB1F03-D8D2-4483-967A-1BCCCDD811E0}"/>
    <cellStyle name="40% - Énfasis2 3 3 9" xfId="1907" xr:uid="{DABBCB4E-3663-4E3C-8A14-9B04B31AE026}"/>
    <cellStyle name="40% - Énfasis2 3 4" xfId="1908" xr:uid="{19BF7451-1CD3-4188-AFF5-240B8D0DE4BC}"/>
    <cellStyle name="40% - Énfasis2 3 4 2" xfId="1909" xr:uid="{A923A743-25AC-40A5-BE89-245AD4497756}"/>
    <cellStyle name="40% - Énfasis2 3 4 3" xfId="1910" xr:uid="{50D84D1A-E003-46BA-8EF0-B0D45DFC26BF}"/>
    <cellStyle name="40% - Énfasis2 3 5" xfId="1911" xr:uid="{42EE2F57-96CD-4A89-A166-FE4E5289700F}"/>
    <cellStyle name="40% - Énfasis2 3 5 2" xfId="1912" xr:uid="{3A580085-727B-4A9B-8553-178A9A42F267}"/>
    <cellStyle name="40% - Énfasis2 3 5 3" xfId="1913" xr:uid="{453A4C7E-6973-42FF-936E-728A4B76205A}"/>
    <cellStyle name="40% - Énfasis2 3 6" xfId="1914" xr:uid="{62C2DB54-91D6-4015-B976-6366CD2DD11E}"/>
    <cellStyle name="40% - Énfasis2 3 6 2" xfId="1915" xr:uid="{E55948CD-21DF-434A-8CED-219E2694BAAB}"/>
    <cellStyle name="40% - Énfasis2 3 6 3" xfId="1916" xr:uid="{D535A3ED-7925-4E9C-A046-481F99FD01AB}"/>
    <cellStyle name="40% - Énfasis2 3 7" xfId="1917" xr:uid="{A97999EB-4041-48B0-874D-EEE12205F927}"/>
    <cellStyle name="40% - Énfasis2 3 7 2" xfId="1918" xr:uid="{D4D7AA1D-A5E5-406F-AECD-E41B6C118163}"/>
    <cellStyle name="40% - Énfasis2 3 7 3" xfId="1919" xr:uid="{068DEA08-57AB-413F-A912-3F3D78A00E8E}"/>
    <cellStyle name="40% - Énfasis2 3 8" xfId="1920" xr:uid="{A0EB4CC9-A792-42E2-937C-5A7ACEB8326E}"/>
    <cellStyle name="40% - Énfasis2 3 8 2" xfId="1921" xr:uid="{6F1F5C74-55DE-4E0A-9EF4-9E5FF4B3901F}"/>
    <cellStyle name="40% - Énfasis2 3 8 3" xfId="1922" xr:uid="{A183EE64-7542-4445-B15B-465C3513E50A}"/>
    <cellStyle name="40% - Énfasis2 3 9" xfId="1923" xr:uid="{814138C2-CB8E-4AE0-8F5F-8F1C0D6AAE08}"/>
    <cellStyle name="40% - Énfasis2 3 9 2" xfId="1924" xr:uid="{5F225573-A882-43B8-95B3-73F1E97DE835}"/>
    <cellStyle name="40% - Énfasis2 3 9 3" xfId="1925" xr:uid="{1E1CBBA1-797C-49E9-9793-6D9965C59EED}"/>
    <cellStyle name="40% - Énfasis2 4" xfId="1926" xr:uid="{3538469C-F7D8-402F-82A8-AF33DDA2A0B0}"/>
    <cellStyle name="40% - Énfasis2 4 10" xfId="1927" xr:uid="{F89C4807-8DEA-428C-BCE2-55281986A003}"/>
    <cellStyle name="40% - Énfasis2 4 2" xfId="1928" xr:uid="{74462B13-F32B-4A9F-87B8-516B537D63DE}"/>
    <cellStyle name="40% - Énfasis2 4 2 2" xfId="1929" xr:uid="{87ECB980-2C06-4488-B8C6-260942A6AAC8}"/>
    <cellStyle name="40% - Énfasis2 4 2 3" xfId="1930" xr:uid="{6075BECF-9B3D-42CB-9B7D-FF3F5F10669B}"/>
    <cellStyle name="40% - Énfasis2 4 3" xfId="1931" xr:uid="{0D377033-9287-4659-85D3-77824DFD8DED}"/>
    <cellStyle name="40% - Énfasis2 4 3 2" xfId="1932" xr:uid="{D56F4E50-1E63-457E-A021-0615E68F45F1}"/>
    <cellStyle name="40% - Énfasis2 4 3 3" xfId="1933" xr:uid="{35A4FA2F-1C81-42A4-9108-C6113DF524A8}"/>
    <cellStyle name="40% - Énfasis2 4 4" xfId="1934" xr:uid="{714F6F65-7E92-4825-A868-4D8559BE0E1F}"/>
    <cellStyle name="40% - Énfasis2 4 4 2" xfId="1935" xr:uid="{E067C017-9860-4204-B7AD-58CDD6624A0D}"/>
    <cellStyle name="40% - Énfasis2 4 4 3" xfId="1936" xr:uid="{E2B9858C-C629-4F43-8531-77633D94DED8}"/>
    <cellStyle name="40% - Énfasis2 4 5" xfId="1937" xr:uid="{7567DFD6-CE78-4CEA-B485-EFDE16940670}"/>
    <cellStyle name="40% - Énfasis2 4 5 2" xfId="1938" xr:uid="{45335239-DA12-470E-9915-7A99F15CCF27}"/>
    <cellStyle name="40% - Énfasis2 4 5 3" xfId="1939" xr:uid="{CBDC30E5-5065-40C5-B19B-6EB830797641}"/>
    <cellStyle name="40% - Énfasis2 4 6" xfId="1940" xr:uid="{85E26C50-1174-42FE-A068-9ED5AF9D22F0}"/>
    <cellStyle name="40% - Énfasis2 4 6 2" xfId="1941" xr:uid="{8EBE2591-4465-42CF-8033-C312E99EA9EC}"/>
    <cellStyle name="40% - Énfasis2 4 6 3" xfId="1942" xr:uid="{312351D6-7561-488D-B16D-F0DAB0ABB725}"/>
    <cellStyle name="40% - Énfasis2 4 7" xfId="1943" xr:uid="{02F9E14D-7E5E-49C7-98B0-F709AB2C29A4}"/>
    <cellStyle name="40% - Énfasis2 4 7 2" xfId="1944" xr:uid="{DEC82286-FB36-4B18-A01F-B4362E59BBFF}"/>
    <cellStyle name="40% - Énfasis2 4 7 3" xfId="1945" xr:uid="{4F0FED1C-16A2-4FB7-80EB-919A53717616}"/>
    <cellStyle name="40% - Énfasis2 4 8" xfId="1946" xr:uid="{BE9C82C0-3B76-42DD-8935-5C7AA6D4A425}"/>
    <cellStyle name="40% - Énfasis2 4 8 2" xfId="1947" xr:uid="{6B06DFBA-E0F8-4ED0-8EB4-58F8AA661673}"/>
    <cellStyle name="40% - Énfasis2 4 8 3" xfId="1948" xr:uid="{6D81EFD0-AF64-43FF-8242-FA708F3CDCCB}"/>
    <cellStyle name="40% - Énfasis2 4 9" xfId="1949" xr:uid="{F34DB20B-B4FA-4701-8DD4-C6A4B7D85477}"/>
    <cellStyle name="40% - Énfasis2 5" xfId="1950" xr:uid="{7D2756D8-56D9-451E-B315-297E7FF094DC}"/>
    <cellStyle name="40% - Énfasis2 5 10" xfId="1951" xr:uid="{66B041FE-DDC7-4375-B13A-5D0B2AD6F70F}"/>
    <cellStyle name="40% - Énfasis2 5 2" xfId="1952" xr:uid="{B575632E-A5D8-4314-AB0B-B896B0188BD4}"/>
    <cellStyle name="40% - Énfasis2 5 2 2" xfId="1953" xr:uid="{FBAC40B8-0101-4C2A-A44C-57B53F59FC19}"/>
    <cellStyle name="40% - Énfasis2 5 2 3" xfId="1954" xr:uid="{B74071B4-ABC6-4152-9D3F-7567CBBB3506}"/>
    <cellStyle name="40% - Énfasis2 5 3" xfId="1955" xr:uid="{964C80C9-86F9-4995-8C27-6CBB94068959}"/>
    <cellStyle name="40% - Énfasis2 5 3 2" xfId="1956" xr:uid="{75AE05B9-DE21-4135-B26A-867BEEF022C5}"/>
    <cellStyle name="40% - Énfasis2 5 3 3" xfId="1957" xr:uid="{D57DF954-9E26-4040-B9D9-BA8A1E342A7F}"/>
    <cellStyle name="40% - Énfasis2 5 4" xfId="1958" xr:uid="{1D9AD55F-B122-456A-A797-10DA49A4858A}"/>
    <cellStyle name="40% - Énfasis2 5 4 2" xfId="1959" xr:uid="{F656CC89-EDD0-4C2B-A23F-6C4D4C6750DF}"/>
    <cellStyle name="40% - Énfasis2 5 4 3" xfId="1960" xr:uid="{40743B9E-BF5F-4135-9A29-39579355003A}"/>
    <cellStyle name="40% - Énfasis2 5 5" xfId="1961" xr:uid="{1C2DE239-EADF-44F0-8BD4-F8B8DC2C1078}"/>
    <cellStyle name="40% - Énfasis2 5 5 2" xfId="1962" xr:uid="{3F8C1B54-BDDA-45FF-9B17-4DDA64AA6B12}"/>
    <cellStyle name="40% - Énfasis2 5 5 3" xfId="1963" xr:uid="{7584661F-220A-4A44-A406-275F20AA4832}"/>
    <cellStyle name="40% - Énfasis2 5 6" xfId="1964" xr:uid="{ED3C8BB2-B93D-4AB7-88F9-AEA2A3DC8897}"/>
    <cellStyle name="40% - Énfasis2 5 6 2" xfId="1965" xr:uid="{48C84545-2F3D-45BF-B707-6D4A70C59837}"/>
    <cellStyle name="40% - Énfasis2 5 6 3" xfId="1966" xr:uid="{1D972126-E61D-47CE-9A92-66F27E70D275}"/>
    <cellStyle name="40% - Énfasis2 5 7" xfId="1967" xr:uid="{C0FA8984-F9C9-46DB-975B-BA6FBC782697}"/>
    <cellStyle name="40% - Énfasis2 5 7 2" xfId="1968" xr:uid="{CF35C005-0466-4857-B8A8-0BEC00FFAA1A}"/>
    <cellStyle name="40% - Énfasis2 5 7 3" xfId="1969" xr:uid="{4833FAA8-06B8-4805-B17D-62EF060472FD}"/>
    <cellStyle name="40% - Énfasis2 5 8" xfId="1970" xr:uid="{EAB5A29F-4621-40FC-8011-E344529041F6}"/>
    <cellStyle name="40% - Énfasis2 5 8 2" xfId="1971" xr:uid="{2008BB7E-DD39-4E2D-81E0-712960635635}"/>
    <cellStyle name="40% - Énfasis2 5 8 3" xfId="1972" xr:uid="{0A32B4B7-9B70-4B6C-BF78-6AFB84C5BB99}"/>
    <cellStyle name="40% - Énfasis2 5 9" xfId="1973" xr:uid="{6356B4DF-822A-4393-800B-415647BE3B8D}"/>
    <cellStyle name="40% - Énfasis2 6" xfId="1974" xr:uid="{F4AEC974-DC9F-4E4C-99BE-D31CC502828C}"/>
    <cellStyle name="40% - Énfasis2 6 2" xfId="1975" xr:uid="{313878C6-FE05-43BF-BCCB-0FAA0DCEBB05}"/>
    <cellStyle name="40% - Énfasis2 6 2 2" xfId="1976" xr:uid="{3DCCDD51-B743-4C03-B121-B624588EE80A}"/>
    <cellStyle name="40% - Énfasis2 6 2 3" xfId="1977" xr:uid="{250DF8AF-5874-4045-B144-10333E72FDD0}"/>
    <cellStyle name="40% - Énfasis2 6 3" xfId="1978" xr:uid="{CEE509CE-784B-4119-9C98-DF7E5A9AF670}"/>
    <cellStyle name="40% - Énfasis2 6 4" xfId="1979" xr:uid="{0CF0108F-9BD8-4E40-B75D-C69AD453B821}"/>
    <cellStyle name="40% - Énfasis2 7" xfId="1980" xr:uid="{76714ACB-B39B-4084-B0B0-C93D7958F425}"/>
    <cellStyle name="40% - Énfasis2 7 2" xfId="1981" xr:uid="{F8D82179-FD54-4336-988C-2C17B1A5ECA6}"/>
    <cellStyle name="40% - Énfasis2 7 2 2" xfId="1982" xr:uid="{84542203-DFE2-4E6D-BEC0-52D15BAAD5ED}"/>
    <cellStyle name="40% - Énfasis2 7 2 3" xfId="1983" xr:uid="{D91BFF55-94CB-4540-8144-2B319A4DED58}"/>
    <cellStyle name="40% - Énfasis2 7 3" xfId="1984" xr:uid="{1720AEB6-F428-4E56-A26C-6F80ED3CB22E}"/>
    <cellStyle name="40% - Énfasis2 7 4" xfId="1985" xr:uid="{B5723E56-4962-456F-9E56-A192DB6167FD}"/>
    <cellStyle name="40% - Énfasis3 2" xfId="1986" xr:uid="{3191281A-23C7-4BA8-A509-A8688C014BB4}"/>
    <cellStyle name="40% - Énfasis3 2 10" xfId="1987" xr:uid="{FF23566C-3910-4246-9E56-8CB2D4B7DE5D}"/>
    <cellStyle name="40% - Énfasis3 2 10 2" xfId="1988" xr:uid="{6653E20C-063F-47EA-B7AC-9EEE9DE9CC30}"/>
    <cellStyle name="40% - Énfasis3 2 10 3" xfId="1989" xr:uid="{E037C193-A7CC-4E7E-81BA-32FBCB602188}"/>
    <cellStyle name="40% - Énfasis3 2 11" xfId="1990" xr:uid="{9E1A5E49-4BBD-4F54-840E-7D7A23FBBA2A}"/>
    <cellStyle name="40% - Énfasis3 2 11 2" xfId="1991" xr:uid="{02B12EBC-E6E0-4040-8BCB-A3196AF5E5D6}"/>
    <cellStyle name="40% - Énfasis3 2 11 3" xfId="1992" xr:uid="{3B121AB6-0585-41B0-9DBA-BA42AA669412}"/>
    <cellStyle name="40% - Énfasis3 2 12" xfId="1993" xr:uid="{FC62B81C-73A6-47FF-82AB-73AF5F70D3E4}"/>
    <cellStyle name="40% - Énfasis3 2 12 2" xfId="1994" xr:uid="{5F0CCCD5-7052-4848-A71C-46F030350DCC}"/>
    <cellStyle name="40% - Énfasis3 2 12 3" xfId="1995" xr:uid="{111A529C-8442-468F-8E6C-A9D8760A556E}"/>
    <cellStyle name="40% - Énfasis3 2 13" xfId="1996" xr:uid="{34196B29-BD38-4B7E-AB95-AB522EB27647}"/>
    <cellStyle name="40% - Énfasis3 2 14" xfId="1997" xr:uid="{E9E28494-99D7-4506-8C7B-18F02BA0788B}"/>
    <cellStyle name="40% - Énfasis3 2 2" xfId="1998" xr:uid="{6A30997E-5F32-4CC8-8A5A-F0FA02351C2D}"/>
    <cellStyle name="40% - Énfasis3 2 2 10" xfId="1999" xr:uid="{C862314E-7626-4C3E-A679-21F45340BE7D}"/>
    <cellStyle name="40% - Énfasis3 2 2 2" xfId="2000" xr:uid="{45F1E374-325F-4303-9847-BC3BD66EEB02}"/>
    <cellStyle name="40% - Énfasis3 2 2 2 2" xfId="2001" xr:uid="{15340F91-2158-421C-A35D-813194D7A451}"/>
    <cellStyle name="40% - Énfasis3 2 2 2 3" xfId="2002" xr:uid="{D83A522F-8466-4905-A6CD-189C414606D0}"/>
    <cellStyle name="40% - Énfasis3 2 2 3" xfId="2003" xr:uid="{F9A05BA5-DEB1-47A6-93AD-613E201C3EF8}"/>
    <cellStyle name="40% - Énfasis3 2 2 3 2" xfId="2004" xr:uid="{8DCA83FA-1419-4149-BC56-12578E0372F5}"/>
    <cellStyle name="40% - Énfasis3 2 2 3 3" xfId="2005" xr:uid="{BAE65AA1-302B-4FE0-96B4-01BD6BED762D}"/>
    <cellStyle name="40% - Énfasis3 2 2 4" xfId="2006" xr:uid="{8FF9505B-3F3C-46CA-8181-C710FEADEF03}"/>
    <cellStyle name="40% - Énfasis3 2 2 4 2" xfId="2007" xr:uid="{DAF057EE-BC89-4AED-95E2-62121C34A6FF}"/>
    <cellStyle name="40% - Énfasis3 2 2 4 3" xfId="2008" xr:uid="{DE3380C9-CE84-44A6-B29C-9319E35A50C9}"/>
    <cellStyle name="40% - Énfasis3 2 2 5" xfId="2009" xr:uid="{E64E19B6-0DEF-4C6E-B599-AE5156F2125F}"/>
    <cellStyle name="40% - Énfasis3 2 2 5 2" xfId="2010" xr:uid="{E69F41A7-899B-43F5-B054-A9D232D95EE1}"/>
    <cellStyle name="40% - Énfasis3 2 2 5 3" xfId="2011" xr:uid="{D75B8A9B-1DF3-48CD-8D5C-B0D18CF23F55}"/>
    <cellStyle name="40% - Énfasis3 2 2 6" xfId="2012" xr:uid="{F3723163-D9F3-4D24-A5F2-25D5E9082F5D}"/>
    <cellStyle name="40% - Énfasis3 2 2 6 2" xfId="2013" xr:uid="{A546B620-2F2C-4B95-9A0D-BCC46A007813}"/>
    <cellStyle name="40% - Énfasis3 2 2 6 3" xfId="2014" xr:uid="{88DE69F1-3193-4DBC-BAE2-93601F142CC1}"/>
    <cellStyle name="40% - Énfasis3 2 2 7" xfId="2015" xr:uid="{69E1EB66-1E10-413C-9FEA-0ACCF4E378AD}"/>
    <cellStyle name="40% - Énfasis3 2 2 7 2" xfId="2016" xr:uid="{1D5C3795-0D21-4D6E-9837-6FEAD15C2D60}"/>
    <cellStyle name="40% - Énfasis3 2 2 7 3" xfId="2017" xr:uid="{6266CD00-06CA-433E-AE08-0439A13A3B1D}"/>
    <cellStyle name="40% - Énfasis3 2 2 8" xfId="2018" xr:uid="{FE836B77-ECA9-4ADC-9AAC-C8B20E729FBF}"/>
    <cellStyle name="40% - Énfasis3 2 2 8 2" xfId="2019" xr:uid="{9FA1A59D-5001-4AAE-9820-3F3808287A4F}"/>
    <cellStyle name="40% - Énfasis3 2 2 8 3" xfId="2020" xr:uid="{D2C59F16-33BE-423B-8EA3-B516AAAAA431}"/>
    <cellStyle name="40% - Énfasis3 2 2 9" xfId="2021" xr:uid="{4038EB3A-5F39-4EDB-AC7D-80F5415CE532}"/>
    <cellStyle name="40% - Énfasis3 2 3" xfId="2022" xr:uid="{6D0BC471-C840-4569-9ACD-9B69E11A1697}"/>
    <cellStyle name="40% - Énfasis3 2 3 10" xfId="2023" xr:uid="{D5EC15DF-7AA9-4140-9FD2-DD180DE95FDB}"/>
    <cellStyle name="40% - Énfasis3 2 3 2" xfId="2024" xr:uid="{FD3C18B7-DBEA-4C24-BE33-248249626BDA}"/>
    <cellStyle name="40% - Énfasis3 2 3 2 2" xfId="2025" xr:uid="{BB31DFCA-129A-4D39-920D-819F82694FE0}"/>
    <cellStyle name="40% - Énfasis3 2 3 2 3" xfId="2026" xr:uid="{88C02E6F-5B26-4581-AD67-555587913F15}"/>
    <cellStyle name="40% - Énfasis3 2 3 3" xfId="2027" xr:uid="{5BCA9AC3-295B-4989-BFF7-F7EE9FF040EE}"/>
    <cellStyle name="40% - Énfasis3 2 3 3 2" xfId="2028" xr:uid="{72B73A4A-359B-4CB4-B1AC-0D5284A89F18}"/>
    <cellStyle name="40% - Énfasis3 2 3 3 3" xfId="2029" xr:uid="{ED091C74-DE6F-4B25-9B9A-ACD5C3438F2F}"/>
    <cellStyle name="40% - Énfasis3 2 3 4" xfId="2030" xr:uid="{1817915E-F4A3-4DE0-8431-8FDCBDD30119}"/>
    <cellStyle name="40% - Énfasis3 2 3 4 2" xfId="2031" xr:uid="{5AF11850-691E-4F56-978A-36B129AFE968}"/>
    <cellStyle name="40% - Énfasis3 2 3 4 3" xfId="2032" xr:uid="{16629C07-3AB6-410F-B746-7911BF6F89B4}"/>
    <cellStyle name="40% - Énfasis3 2 3 5" xfId="2033" xr:uid="{537C57C7-EF1C-4B56-8C6B-8A16548B2166}"/>
    <cellStyle name="40% - Énfasis3 2 3 5 2" xfId="2034" xr:uid="{EBC969A1-51A0-4E3C-A10E-74026AB2CBDC}"/>
    <cellStyle name="40% - Énfasis3 2 3 5 3" xfId="2035" xr:uid="{CBA95C9F-DB07-4637-A07A-9DE6147647FC}"/>
    <cellStyle name="40% - Énfasis3 2 3 6" xfId="2036" xr:uid="{5A0469BE-7331-4AF7-8C64-F551FF5756DC}"/>
    <cellStyle name="40% - Énfasis3 2 3 6 2" xfId="2037" xr:uid="{17242769-F618-4248-AB6F-7F209187C579}"/>
    <cellStyle name="40% - Énfasis3 2 3 6 3" xfId="2038" xr:uid="{B987E6EF-215E-4E23-A37D-00CAC9493E5B}"/>
    <cellStyle name="40% - Énfasis3 2 3 7" xfId="2039" xr:uid="{1757AF18-5240-4701-AD9D-DFE7C7D23019}"/>
    <cellStyle name="40% - Énfasis3 2 3 7 2" xfId="2040" xr:uid="{56EE3D1E-6487-414B-84D7-1EFE530E2599}"/>
    <cellStyle name="40% - Énfasis3 2 3 7 3" xfId="2041" xr:uid="{047C6F0E-E665-4BAE-B3DE-3802F9C994D1}"/>
    <cellStyle name="40% - Énfasis3 2 3 8" xfId="2042" xr:uid="{2CD7377B-FE9D-4BE8-87BF-49F56AAFFEE6}"/>
    <cellStyle name="40% - Énfasis3 2 3 8 2" xfId="2043" xr:uid="{07B6F0A6-5848-4E53-B15D-5E043550F4C4}"/>
    <cellStyle name="40% - Énfasis3 2 3 8 3" xfId="2044" xr:uid="{08B1D156-F4B1-4C4D-866D-676F15042EEE}"/>
    <cellStyle name="40% - Énfasis3 2 3 9" xfId="2045" xr:uid="{CD87F29C-3D1A-4DE8-AD27-B184A415B35D}"/>
    <cellStyle name="40% - Énfasis3 2 4" xfId="2046" xr:uid="{62104AE5-81D3-4150-B2FD-60E70CF2B3D4}"/>
    <cellStyle name="40% - Énfasis3 2 4 10" xfId="2047" xr:uid="{0E80E043-E455-4ACE-8F90-3A550B897216}"/>
    <cellStyle name="40% - Énfasis3 2 4 2" xfId="2048" xr:uid="{B2A15293-7F08-42AB-AA6C-E6F744FE7C43}"/>
    <cellStyle name="40% - Énfasis3 2 4 2 2" xfId="2049" xr:uid="{B204151E-158F-45F0-B128-20B5EF9D3383}"/>
    <cellStyle name="40% - Énfasis3 2 4 2 3" xfId="2050" xr:uid="{2C3082B4-2CA8-497B-974B-8E9C34684D89}"/>
    <cellStyle name="40% - Énfasis3 2 4 3" xfId="2051" xr:uid="{45B2C1D7-BBF0-4E21-A574-5D3CC6D69EAD}"/>
    <cellStyle name="40% - Énfasis3 2 4 3 2" xfId="2052" xr:uid="{005A12E4-5E34-4306-843B-AFCD73C1EFF9}"/>
    <cellStyle name="40% - Énfasis3 2 4 3 3" xfId="2053" xr:uid="{383EF334-6B40-4633-A188-68F7C07ECDBB}"/>
    <cellStyle name="40% - Énfasis3 2 4 4" xfId="2054" xr:uid="{25F4C712-3D16-4BFB-AAC2-EB883E9F887A}"/>
    <cellStyle name="40% - Énfasis3 2 4 4 2" xfId="2055" xr:uid="{B53DD0B8-5528-4E21-82C2-B39CD3ED2630}"/>
    <cellStyle name="40% - Énfasis3 2 4 4 3" xfId="2056" xr:uid="{1CC17E68-A5A2-40AD-B958-DE9399B4B706}"/>
    <cellStyle name="40% - Énfasis3 2 4 5" xfId="2057" xr:uid="{EB1A389F-6686-4629-95DD-4EEAE5AB0A49}"/>
    <cellStyle name="40% - Énfasis3 2 4 5 2" xfId="2058" xr:uid="{16E22232-1E87-43AF-B2D9-149681AF1630}"/>
    <cellStyle name="40% - Énfasis3 2 4 5 3" xfId="2059" xr:uid="{F1911059-12D5-4374-B782-F8E8AFD96D63}"/>
    <cellStyle name="40% - Énfasis3 2 4 6" xfId="2060" xr:uid="{478E4D8F-5DEB-4A2F-B4DA-1B888CDB4D8B}"/>
    <cellStyle name="40% - Énfasis3 2 4 6 2" xfId="2061" xr:uid="{3DF9F3FB-2EC0-4D55-AF6B-77B2D1DDC9BE}"/>
    <cellStyle name="40% - Énfasis3 2 4 6 3" xfId="2062" xr:uid="{759F173A-5202-4EAD-920D-9A8F358AD369}"/>
    <cellStyle name="40% - Énfasis3 2 4 7" xfId="2063" xr:uid="{F06D7CB4-938E-4DA0-80CD-84743DBEF0D0}"/>
    <cellStyle name="40% - Énfasis3 2 4 7 2" xfId="2064" xr:uid="{34325C87-4251-4F1F-B5E2-DE8B5480201D}"/>
    <cellStyle name="40% - Énfasis3 2 4 7 3" xfId="2065" xr:uid="{8A39ACC1-9FCA-41DE-9BC7-523CBFBD8CE5}"/>
    <cellStyle name="40% - Énfasis3 2 4 8" xfId="2066" xr:uid="{C45308A3-D81E-4C1F-B0DE-1C30D11C4E74}"/>
    <cellStyle name="40% - Énfasis3 2 4 8 2" xfId="2067" xr:uid="{F498300C-FBF4-44B5-987F-D12CF5384EE3}"/>
    <cellStyle name="40% - Énfasis3 2 4 8 3" xfId="2068" xr:uid="{775A4E6A-3B55-42C7-97EB-C6E2905A3A19}"/>
    <cellStyle name="40% - Énfasis3 2 4 9" xfId="2069" xr:uid="{B960D4A9-9DB5-4486-9424-6189D05A8AF9}"/>
    <cellStyle name="40% - Énfasis3 2 5" xfId="2070" xr:uid="{D348D1EF-1E38-4B52-BB1D-41897CF74CCB}"/>
    <cellStyle name="40% - Énfasis3 2 5 2" xfId="2071" xr:uid="{4F9A99AF-2ACB-4E94-9A99-A47BDE8D9E12}"/>
    <cellStyle name="40% - Énfasis3 2 5 2 2" xfId="2072" xr:uid="{B9A62F5A-FF66-4CA5-80F0-C2CA056D0433}"/>
    <cellStyle name="40% - Énfasis3 2 5 2 3" xfId="2073" xr:uid="{D7DE297F-7CA0-427E-9A74-9DC57EEA6C8E}"/>
    <cellStyle name="40% - Énfasis3 2 5 3" xfId="2074" xr:uid="{D960C653-533F-441F-9526-05B126D25ED4}"/>
    <cellStyle name="40% - Énfasis3 2 5 4" xfId="2075" xr:uid="{B5B4E08E-92E4-487A-959B-C03A966AFECB}"/>
    <cellStyle name="40% - Énfasis3 2 6" xfId="2076" xr:uid="{36822665-0434-473E-B0B7-1DD18A2DAF5A}"/>
    <cellStyle name="40% - Énfasis3 2 6 2" xfId="2077" xr:uid="{18D80666-2582-424E-ADDB-068F89E743C4}"/>
    <cellStyle name="40% - Énfasis3 2 6 3" xfId="2078" xr:uid="{AD8E1635-767C-4B9E-9254-A310BD254020}"/>
    <cellStyle name="40% - Énfasis3 2 7" xfId="2079" xr:uid="{4BF02D5B-DFE3-43D0-9E45-F9FBEFEA2F17}"/>
    <cellStyle name="40% - Énfasis3 2 7 2" xfId="2080" xr:uid="{664E335F-8AB4-491B-966F-AF139D674A05}"/>
    <cellStyle name="40% - Énfasis3 2 7 3" xfId="2081" xr:uid="{6C479E5C-8AFC-4640-B66F-AB046DB268AB}"/>
    <cellStyle name="40% - Énfasis3 2 8" xfId="2082" xr:uid="{C35C1D39-780A-4723-A047-AD7EF80E9E1A}"/>
    <cellStyle name="40% - Énfasis3 2 8 2" xfId="2083" xr:uid="{F50B5298-986C-49CD-8A57-6D64898F157D}"/>
    <cellStyle name="40% - Énfasis3 2 8 3" xfId="2084" xr:uid="{699B48BB-2E45-47D8-A9A4-EB588A86B81D}"/>
    <cellStyle name="40% - Énfasis3 2 9" xfId="2085" xr:uid="{1E8351A4-6BA9-45D4-A638-1D85472751A4}"/>
    <cellStyle name="40% - Énfasis3 2 9 2" xfId="2086" xr:uid="{EEE7DB85-EB1B-4DD1-A50C-58DE6762C3E0}"/>
    <cellStyle name="40% - Énfasis3 2 9 3" xfId="2087" xr:uid="{F2C1BB91-FB8C-463C-9F99-FAA229D6C2B1}"/>
    <cellStyle name="40% - Énfasis3 3" xfId="2088" xr:uid="{134C6F9D-2ABA-4FFF-939D-8BBA53D6C965}"/>
    <cellStyle name="40% - Énfasis3 3 10" xfId="2089" xr:uid="{5F116AB8-BFF7-43FD-923F-BD7D46ED0001}"/>
    <cellStyle name="40% - Énfasis3 3 10 2" xfId="2090" xr:uid="{4134D4D4-18CB-4B2A-B8A3-40DCC882B75B}"/>
    <cellStyle name="40% - Énfasis3 3 10 3" xfId="2091" xr:uid="{5F8EBD5C-C0DB-4369-B6D5-6A72B50F7B69}"/>
    <cellStyle name="40% - Énfasis3 3 11" xfId="2092" xr:uid="{6A66DEAD-6ACC-44BC-9E4F-4FADEC1397C6}"/>
    <cellStyle name="40% - Énfasis3 3 12" xfId="2093" xr:uid="{0D8FAC6D-3BCB-40AC-BC86-0224D2388742}"/>
    <cellStyle name="40% - Énfasis3 3 2" xfId="2094" xr:uid="{4C75B7CF-4374-4BC8-AB02-4EEC5CFEC0C4}"/>
    <cellStyle name="40% - Énfasis3 3 2 10" xfId="2095" xr:uid="{96D124DB-C3D7-4E41-8394-B9EE3814DC4F}"/>
    <cellStyle name="40% - Énfasis3 3 2 2" xfId="2096" xr:uid="{4EEEC583-C01F-4EA3-9F36-7C2FCD21D578}"/>
    <cellStyle name="40% - Énfasis3 3 2 2 2" xfId="2097" xr:uid="{90555E52-CD10-4EAF-AE5E-D5FD1F56BAD1}"/>
    <cellStyle name="40% - Énfasis3 3 2 2 3" xfId="2098" xr:uid="{4E5D6ACD-4A08-4477-AB91-E0695045C31E}"/>
    <cellStyle name="40% - Énfasis3 3 2 3" xfId="2099" xr:uid="{6CA23C64-34B4-4327-954E-0D50F91939F3}"/>
    <cellStyle name="40% - Énfasis3 3 2 3 2" xfId="2100" xr:uid="{5EFB7E30-5E6E-498A-96D4-B8EBF65099A9}"/>
    <cellStyle name="40% - Énfasis3 3 2 3 3" xfId="2101" xr:uid="{6E4012B9-12B7-4A10-BA90-DC471C6A548F}"/>
    <cellStyle name="40% - Énfasis3 3 2 4" xfId="2102" xr:uid="{AF59F29B-9AD0-458A-A929-3E4269C6664C}"/>
    <cellStyle name="40% - Énfasis3 3 2 4 2" xfId="2103" xr:uid="{552C9BF7-118E-4814-A0C9-72F19F560381}"/>
    <cellStyle name="40% - Énfasis3 3 2 4 3" xfId="2104" xr:uid="{FE3E04D8-6094-4119-90D3-9617A91CCB97}"/>
    <cellStyle name="40% - Énfasis3 3 2 5" xfId="2105" xr:uid="{BAC0EFAF-6B36-46ED-87C1-30CA66D1A6F1}"/>
    <cellStyle name="40% - Énfasis3 3 2 5 2" xfId="2106" xr:uid="{05F8AAEB-098B-4007-AD4E-9FB62DC26900}"/>
    <cellStyle name="40% - Énfasis3 3 2 5 3" xfId="2107" xr:uid="{85F5325F-EB9A-4284-82B6-F8E2C47E979E}"/>
    <cellStyle name="40% - Énfasis3 3 2 6" xfId="2108" xr:uid="{311F5526-E9CC-42B1-8F40-FF8DCE0E13C9}"/>
    <cellStyle name="40% - Énfasis3 3 2 6 2" xfId="2109" xr:uid="{369B6A76-353C-4C5B-94AF-FE19FB835E01}"/>
    <cellStyle name="40% - Énfasis3 3 2 6 3" xfId="2110" xr:uid="{DD33A9F0-15A5-44E1-9F61-E8CE009F3F66}"/>
    <cellStyle name="40% - Énfasis3 3 2 7" xfId="2111" xr:uid="{FCD3380E-E93F-4424-AE31-F6FC7846A24D}"/>
    <cellStyle name="40% - Énfasis3 3 2 7 2" xfId="2112" xr:uid="{DB39407F-1784-4FE5-83BD-5B25523793DA}"/>
    <cellStyle name="40% - Énfasis3 3 2 7 3" xfId="2113" xr:uid="{EA166294-A0C4-43D1-8B4C-A14442FB3B0C}"/>
    <cellStyle name="40% - Énfasis3 3 2 8" xfId="2114" xr:uid="{D729957C-6C30-4A20-8471-4E1FF43C6337}"/>
    <cellStyle name="40% - Énfasis3 3 2 8 2" xfId="2115" xr:uid="{F643B772-DF4D-4D39-A41F-99E64706A73E}"/>
    <cellStyle name="40% - Énfasis3 3 2 8 3" xfId="2116" xr:uid="{84CAE1A0-168A-4E5A-8D86-40AE9CCD8660}"/>
    <cellStyle name="40% - Énfasis3 3 2 9" xfId="2117" xr:uid="{3CB6F1D2-B8F2-4AA8-86A7-FA89D2377959}"/>
    <cellStyle name="40% - Énfasis3 3 3" xfId="2118" xr:uid="{E07A3A96-9109-4A7D-9E90-EA18E36968BC}"/>
    <cellStyle name="40% - Énfasis3 3 3 10" xfId="2119" xr:uid="{E371D6C0-F106-41E8-8A19-1DA5A53BA148}"/>
    <cellStyle name="40% - Énfasis3 3 3 2" xfId="2120" xr:uid="{B3935B89-55A2-465D-BB84-845A46BE9A23}"/>
    <cellStyle name="40% - Énfasis3 3 3 2 2" xfId="2121" xr:uid="{9BA3CF00-151C-4E72-9684-E1A562D707D9}"/>
    <cellStyle name="40% - Énfasis3 3 3 2 3" xfId="2122" xr:uid="{C7C5C596-7323-46C1-B4F1-7B82077DA064}"/>
    <cellStyle name="40% - Énfasis3 3 3 3" xfId="2123" xr:uid="{C22748FA-3F18-4F32-ADF3-7B4995BFE1CA}"/>
    <cellStyle name="40% - Énfasis3 3 3 3 2" xfId="2124" xr:uid="{F9E6ED9E-E118-48DD-90E1-29CBF1997B51}"/>
    <cellStyle name="40% - Énfasis3 3 3 3 3" xfId="2125" xr:uid="{2051B269-AA1B-4475-97A9-EFBEB9E2D6E6}"/>
    <cellStyle name="40% - Énfasis3 3 3 4" xfId="2126" xr:uid="{A06C9CDB-9A45-4EF3-9905-545709483324}"/>
    <cellStyle name="40% - Énfasis3 3 3 4 2" xfId="2127" xr:uid="{A482ADB0-D992-4FCA-9DB3-5EF352E85BCA}"/>
    <cellStyle name="40% - Énfasis3 3 3 4 3" xfId="2128" xr:uid="{45553983-334A-44FD-95C3-806ECA9B16F8}"/>
    <cellStyle name="40% - Énfasis3 3 3 5" xfId="2129" xr:uid="{022356AA-017D-439D-813E-B384EC804FB3}"/>
    <cellStyle name="40% - Énfasis3 3 3 5 2" xfId="2130" xr:uid="{FCF8C188-FD30-40F9-8715-1E01140CD55F}"/>
    <cellStyle name="40% - Énfasis3 3 3 5 3" xfId="2131" xr:uid="{E2FBB216-6CC8-4DA8-9123-1E92796117EF}"/>
    <cellStyle name="40% - Énfasis3 3 3 6" xfId="2132" xr:uid="{263F7BEE-90AA-4AE5-9B38-55B4E245DACC}"/>
    <cellStyle name="40% - Énfasis3 3 3 6 2" xfId="2133" xr:uid="{17166221-A12F-45E8-AAE0-2B61D0CB5C01}"/>
    <cellStyle name="40% - Énfasis3 3 3 6 3" xfId="2134" xr:uid="{6D47D167-4B83-4731-ADC2-5DAF7A1C7CF5}"/>
    <cellStyle name="40% - Énfasis3 3 3 7" xfId="2135" xr:uid="{33AEECFB-58C9-4931-9318-3E96B60A03E5}"/>
    <cellStyle name="40% - Énfasis3 3 3 7 2" xfId="2136" xr:uid="{16F2A56A-CFB7-4A28-A46B-1D3EA7D8C3D8}"/>
    <cellStyle name="40% - Énfasis3 3 3 7 3" xfId="2137" xr:uid="{3AECF2AB-6853-4693-BEB5-E51A1D0016F8}"/>
    <cellStyle name="40% - Énfasis3 3 3 8" xfId="2138" xr:uid="{6F66C0F3-DDA1-4BE1-BE25-682BB797325F}"/>
    <cellStyle name="40% - Énfasis3 3 3 8 2" xfId="2139" xr:uid="{95A8827F-FB1A-4E17-BED1-E6E9C3731D9B}"/>
    <cellStyle name="40% - Énfasis3 3 3 8 3" xfId="2140" xr:uid="{D830B855-DEF4-4B78-A296-2F7F7671C9F3}"/>
    <cellStyle name="40% - Énfasis3 3 3 9" xfId="2141" xr:uid="{57E6EF22-1A75-4041-8870-DF9CD5792736}"/>
    <cellStyle name="40% - Énfasis3 3 4" xfId="2142" xr:uid="{EDCEF7B3-70DE-4983-83FF-1C40D8F7F5DE}"/>
    <cellStyle name="40% - Énfasis3 3 4 2" xfId="2143" xr:uid="{BBA6B82C-47D1-474C-B125-CDF82E15E3B6}"/>
    <cellStyle name="40% - Énfasis3 3 4 3" xfId="2144" xr:uid="{5C06759F-8A55-416B-B12E-630B52B5F700}"/>
    <cellStyle name="40% - Énfasis3 3 5" xfId="2145" xr:uid="{5E54459D-EDBD-410C-A6E2-076799D59873}"/>
    <cellStyle name="40% - Énfasis3 3 5 2" xfId="2146" xr:uid="{05D9744D-9FEA-470A-9224-282229F673B7}"/>
    <cellStyle name="40% - Énfasis3 3 5 3" xfId="2147" xr:uid="{7412D953-E743-4A0C-939B-C6F609A6CDAE}"/>
    <cellStyle name="40% - Énfasis3 3 6" xfId="2148" xr:uid="{8261CA4B-C79E-476B-A87E-A9D41B783853}"/>
    <cellStyle name="40% - Énfasis3 3 6 2" xfId="2149" xr:uid="{F7FF0831-8267-420B-93F0-40087F3CA4F7}"/>
    <cellStyle name="40% - Énfasis3 3 6 3" xfId="2150" xr:uid="{01E7DE7A-732A-4E67-8FFE-991D5A440CC2}"/>
    <cellStyle name="40% - Énfasis3 3 7" xfId="2151" xr:uid="{CF67CA96-D356-49FB-828D-EB2BD05B9985}"/>
    <cellStyle name="40% - Énfasis3 3 7 2" xfId="2152" xr:uid="{2E23353F-2494-460C-A071-F5EB8FD9D682}"/>
    <cellStyle name="40% - Énfasis3 3 7 3" xfId="2153" xr:uid="{4315C855-EFAC-4AE8-BEAC-CB5A8D59C0FC}"/>
    <cellStyle name="40% - Énfasis3 3 8" xfId="2154" xr:uid="{8C871E55-68BA-4E2D-BAC9-C93EC7A82625}"/>
    <cellStyle name="40% - Énfasis3 3 8 2" xfId="2155" xr:uid="{98354204-6AF0-428A-BD74-B912DEA7E2B0}"/>
    <cellStyle name="40% - Énfasis3 3 8 3" xfId="2156" xr:uid="{1ACC8E1E-5931-48E5-ABDB-D4E050D48092}"/>
    <cellStyle name="40% - Énfasis3 3 9" xfId="2157" xr:uid="{546458D1-B55E-4860-BD3C-ACC1831D57BE}"/>
    <cellStyle name="40% - Énfasis3 3 9 2" xfId="2158" xr:uid="{6D0D200D-35C3-425A-99DA-C1193BC8DE42}"/>
    <cellStyle name="40% - Énfasis3 3 9 3" xfId="2159" xr:uid="{AE6FC067-6FB7-4364-82D3-E444FC5F1D8E}"/>
    <cellStyle name="40% - Énfasis3 4" xfId="2160" xr:uid="{969CC90A-B5D7-48EE-9B8F-3801D4D15AE8}"/>
    <cellStyle name="40% - Énfasis3 4 10" xfId="2161" xr:uid="{8992EF8B-5929-4745-947D-763761B7F20C}"/>
    <cellStyle name="40% - Énfasis3 4 2" xfId="2162" xr:uid="{6B4BD021-677D-4BCF-9EC5-1D5A12B89037}"/>
    <cellStyle name="40% - Énfasis3 4 2 2" xfId="2163" xr:uid="{9ED4DBE4-5D47-484A-B461-9C6003F33637}"/>
    <cellStyle name="40% - Énfasis3 4 2 3" xfId="2164" xr:uid="{B114FCDA-4A27-44A8-A99D-D11DC52E8D62}"/>
    <cellStyle name="40% - Énfasis3 4 3" xfId="2165" xr:uid="{A74F9DF5-1618-45CA-9C4F-3CEB7CF2CF66}"/>
    <cellStyle name="40% - Énfasis3 4 3 2" xfId="2166" xr:uid="{240D84BE-14FD-432E-ABE3-942569674ECB}"/>
    <cellStyle name="40% - Énfasis3 4 3 3" xfId="2167" xr:uid="{6F0FCB28-90F0-4836-8C45-BB11FD818BA1}"/>
    <cellStyle name="40% - Énfasis3 4 4" xfId="2168" xr:uid="{F8D76BD8-8EB0-4807-BA88-16B0C881D21F}"/>
    <cellStyle name="40% - Énfasis3 4 4 2" xfId="2169" xr:uid="{234B221B-65DA-4F75-90B1-404A0A7C2CF0}"/>
    <cellStyle name="40% - Énfasis3 4 4 3" xfId="2170" xr:uid="{A00789F9-7A4D-49CB-893E-0A0B0FCB98F8}"/>
    <cellStyle name="40% - Énfasis3 4 5" xfId="2171" xr:uid="{B4AD2A16-DD28-431C-8B6F-234325998F83}"/>
    <cellStyle name="40% - Énfasis3 4 5 2" xfId="2172" xr:uid="{9A2BFD7D-9E53-46FB-A1A8-D7E7DAE69369}"/>
    <cellStyle name="40% - Énfasis3 4 5 3" xfId="2173" xr:uid="{D65DF3B5-A7D1-424E-ACF9-1332D872909E}"/>
    <cellStyle name="40% - Énfasis3 4 6" xfId="2174" xr:uid="{B190BE14-BC1D-4E3D-AF85-060C3760E212}"/>
    <cellStyle name="40% - Énfasis3 4 6 2" xfId="2175" xr:uid="{622D0282-8C76-4DDF-830F-B6DF7AC85440}"/>
    <cellStyle name="40% - Énfasis3 4 6 3" xfId="2176" xr:uid="{0EEAE450-4593-49DE-AD72-C9C53A44817A}"/>
    <cellStyle name="40% - Énfasis3 4 7" xfId="2177" xr:uid="{7F50644A-D57A-47EC-A67C-507F0D50287F}"/>
    <cellStyle name="40% - Énfasis3 4 7 2" xfId="2178" xr:uid="{0CF8EC02-7B93-420A-92DD-E545D78685BA}"/>
    <cellStyle name="40% - Énfasis3 4 7 3" xfId="2179" xr:uid="{CCCEAE38-F2CE-4AFE-A3D4-75DB5BD45664}"/>
    <cellStyle name="40% - Énfasis3 4 8" xfId="2180" xr:uid="{A0B28754-D6FB-47CD-93DA-4383CD7D0B58}"/>
    <cellStyle name="40% - Énfasis3 4 8 2" xfId="2181" xr:uid="{A8E9817B-DCD9-44C4-A78F-4FD3DAA088D9}"/>
    <cellStyle name="40% - Énfasis3 4 8 3" xfId="2182" xr:uid="{ED881C79-B4C6-473A-96B8-3831297578B5}"/>
    <cellStyle name="40% - Énfasis3 4 9" xfId="2183" xr:uid="{1BD2A429-16A3-4643-84B2-A5B8A362962E}"/>
    <cellStyle name="40% - Énfasis3 5" xfId="2184" xr:uid="{9E944458-92C2-4960-BFD9-3C076749B3C9}"/>
    <cellStyle name="40% - Énfasis3 5 10" xfId="2185" xr:uid="{DE61AD5A-15FE-44B3-BAC7-6E68E7B3C340}"/>
    <cellStyle name="40% - Énfasis3 5 2" xfId="2186" xr:uid="{646C59D2-D6B5-483D-B2A2-BED5463A82AF}"/>
    <cellStyle name="40% - Énfasis3 5 2 2" xfId="2187" xr:uid="{6F366F94-3FA3-482E-ABE9-7D954CE5431B}"/>
    <cellStyle name="40% - Énfasis3 5 2 3" xfId="2188" xr:uid="{B8416E57-26CC-494F-9CE5-0AF331FCA111}"/>
    <cellStyle name="40% - Énfasis3 5 3" xfId="2189" xr:uid="{D9289F3C-7722-41D9-B1B6-97BA6AFFC96E}"/>
    <cellStyle name="40% - Énfasis3 5 3 2" xfId="2190" xr:uid="{69352B39-2AEA-47F7-8A55-87FFEC71D364}"/>
    <cellStyle name="40% - Énfasis3 5 3 3" xfId="2191" xr:uid="{DBA39490-FE82-4C98-9CAB-B6865AEEA5DA}"/>
    <cellStyle name="40% - Énfasis3 5 4" xfId="2192" xr:uid="{AB266167-9D7E-4869-B707-C549509BDE3B}"/>
    <cellStyle name="40% - Énfasis3 5 4 2" xfId="2193" xr:uid="{FBFDED07-80E7-428E-B97E-8B61A996DBD9}"/>
    <cellStyle name="40% - Énfasis3 5 4 3" xfId="2194" xr:uid="{EEBF55FF-05A7-4646-9729-F75325E0E703}"/>
    <cellStyle name="40% - Énfasis3 5 5" xfId="2195" xr:uid="{7CD0E0FB-6378-4DC3-AD5C-9F446CA97448}"/>
    <cellStyle name="40% - Énfasis3 5 5 2" xfId="2196" xr:uid="{F5EBD51E-FF42-42A4-A235-0955CF156368}"/>
    <cellStyle name="40% - Énfasis3 5 5 3" xfId="2197" xr:uid="{75C29DDE-1447-47F6-9B0B-B7F1EFDB6B02}"/>
    <cellStyle name="40% - Énfasis3 5 6" xfId="2198" xr:uid="{D3D3E98A-0F84-4544-BBB8-0967F7FBB73F}"/>
    <cellStyle name="40% - Énfasis3 5 6 2" xfId="2199" xr:uid="{AB09E4C3-FCD3-4780-AD73-3B5D7334D6CC}"/>
    <cellStyle name="40% - Énfasis3 5 6 3" xfId="2200" xr:uid="{2EB2F919-3031-4A02-8980-55F6C58C063C}"/>
    <cellStyle name="40% - Énfasis3 5 7" xfId="2201" xr:uid="{5A0FC3AD-BE7F-4FBA-9A0B-BCB35423EB95}"/>
    <cellStyle name="40% - Énfasis3 5 7 2" xfId="2202" xr:uid="{10102AC8-76C2-45A7-870B-28A547F57801}"/>
    <cellStyle name="40% - Énfasis3 5 7 3" xfId="2203" xr:uid="{3D3F7BEC-CFAE-4C54-90E2-E309169CC615}"/>
    <cellStyle name="40% - Énfasis3 5 8" xfId="2204" xr:uid="{38B28189-5F53-4C69-977F-43B4F445DAC6}"/>
    <cellStyle name="40% - Énfasis3 5 8 2" xfId="2205" xr:uid="{304EE9A8-032A-4525-91DE-E484DF80F5EF}"/>
    <cellStyle name="40% - Énfasis3 5 8 3" xfId="2206" xr:uid="{0BA6E68F-6DBD-417E-B8FA-EF0D75D8C906}"/>
    <cellStyle name="40% - Énfasis3 5 9" xfId="2207" xr:uid="{9564E3AD-CC9F-4040-A8DC-5ED8F1B2417A}"/>
    <cellStyle name="40% - Énfasis3 6" xfId="2208" xr:uid="{3C954211-7F4F-4063-A5C7-B75D1DA72FA4}"/>
    <cellStyle name="40% - Énfasis3 6 2" xfId="2209" xr:uid="{75C6DFF9-2F88-4EA9-A4FD-8D3FE9A250A9}"/>
    <cellStyle name="40% - Énfasis3 6 2 2" xfId="2210" xr:uid="{4C221EF3-A9A0-4C9E-9332-6384310A17BD}"/>
    <cellStyle name="40% - Énfasis3 6 2 3" xfId="2211" xr:uid="{20B0B128-5837-442C-BE53-6D1A0541CCFC}"/>
    <cellStyle name="40% - Énfasis3 6 3" xfId="2212" xr:uid="{2D3665E5-7892-4841-8DA6-450356BCCF18}"/>
    <cellStyle name="40% - Énfasis3 6 4" xfId="2213" xr:uid="{869F36E7-4D94-4114-99E2-408E2BA70D18}"/>
    <cellStyle name="40% - Énfasis3 7" xfId="2214" xr:uid="{DBD7BE12-BA8C-4E82-BC1B-E2890EEA40BC}"/>
    <cellStyle name="40% - Énfasis3 7 2" xfId="2215" xr:uid="{AB9CF337-6DE0-4A55-9189-4A1D8A30924E}"/>
    <cellStyle name="40% - Énfasis3 7 2 2" xfId="2216" xr:uid="{3EFCEC1D-F13C-489D-8ACC-DA2CC2F655F2}"/>
    <cellStyle name="40% - Énfasis3 7 2 3" xfId="2217" xr:uid="{4026459D-4313-46A4-BF21-6F65FF19F1AA}"/>
    <cellStyle name="40% - Énfasis3 7 3" xfId="2218" xr:uid="{1B3F7CCA-8CDC-4B7C-ADFA-BC58CC5F282D}"/>
    <cellStyle name="40% - Énfasis3 7 4" xfId="2219" xr:uid="{B6E9D75E-A6E4-4291-8457-871541DDDFD3}"/>
    <cellStyle name="40% - Énfasis4 2" xfId="2220" xr:uid="{AFBA4DDC-112D-446D-ADF6-C1318B606ACC}"/>
    <cellStyle name="40% - Énfasis4 2 10" xfId="2221" xr:uid="{575EF1F0-93BB-4DDE-8DBC-A9A6F1433F09}"/>
    <cellStyle name="40% - Énfasis4 2 10 2" xfId="2222" xr:uid="{9255B252-1FC6-4231-8458-82EB9482D85C}"/>
    <cellStyle name="40% - Énfasis4 2 10 3" xfId="2223" xr:uid="{9739C32C-873F-422E-96A5-C530DC45BBAB}"/>
    <cellStyle name="40% - Énfasis4 2 11" xfId="2224" xr:uid="{FCD79972-5080-4B8A-8025-175ADB0F10E9}"/>
    <cellStyle name="40% - Énfasis4 2 11 2" xfId="2225" xr:uid="{51B33FED-7BF1-4520-95F9-5C7311C01B36}"/>
    <cellStyle name="40% - Énfasis4 2 11 3" xfId="2226" xr:uid="{51AF3534-B522-4BA1-AC18-9470C7B7758F}"/>
    <cellStyle name="40% - Énfasis4 2 12" xfId="2227" xr:uid="{EE0C5FEF-59B7-41FA-9826-2031A87EFD82}"/>
    <cellStyle name="40% - Énfasis4 2 12 2" xfId="2228" xr:uid="{236D1E96-647D-4ED7-9399-047DDF5098C9}"/>
    <cellStyle name="40% - Énfasis4 2 12 3" xfId="2229" xr:uid="{2B488731-FD58-4864-A293-11D8B6CC9FF3}"/>
    <cellStyle name="40% - Énfasis4 2 13" xfId="2230" xr:uid="{367710FB-FB4D-4E11-8EB7-785118B7CB02}"/>
    <cellStyle name="40% - Énfasis4 2 14" xfId="2231" xr:uid="{8B90A137-2204-4CFC-A32A-F507D5140049}"/>
    <cellStyle name="40% - Énfasis4 2 2" xfId="2232" xr:uid="{14B8B932-BF98-49FD-A34F-19E1D472E08F}"/>
    <cellStyle name="40% - Énfasis4 2 2 10" xfId="2233" xr:uid="{4758A4AF-1FE6-4576-A5BC-1DEE1E0167D3}"/>
    <cellStyle name="40% - Énfasis4 2 2 2" xfId="2234" xr:uid="{BCE0436B-CCC7-43FA-8102-AED16C9782AE}"/>
    <cellStyle name="40% - Énfasis4 2 2 2 2" xfId="2235" xr:uid="{6CCEC35C-60E5-4096-AF17-1BF38B23C43C}"/>
    <cellStyle name="40% - Énfasis4 2 2 2 3" xfId="2236" xr:uid="{402D1B61-C0F5-48D4-904E-7DA988844D7E}"/>
    <cellStyle name="40% - Énfasis4 2 2 3" xfId="2237" xr:uid="{5F0DFD74-327B-4133-9277-913DAB482117}"/>
    <cellStyle name="40% - Énfasis4 2 2 3 2" xfId="2238" xr:uid="{E18BBB3F-58B5-4523-A1B0-210E700CF8CB}"/>
    <cellStyle name="40% - Énfasis4 2 2 3 3" xfId="2239" xr:uid="{039DCA9B-8E54-44EF-9D8A-C251A39D19C7}"/>
    <cellStyle name="40% - Énfasis4 2 2 4" xfId="2240" xr:uid="{6966794A-639B-42F0-9777-CA947A460585}"/>
    <cellStyle name="40% - Énfasis4 2 2 4 2" xfId="2241" xr:uid="{6C70D10C-1A25-406C-807B-2B598E551677}"/>
    <cellStyle name="40% - Énfasis4 2 2 4 3" xfId="2242" xr:uid="{22DA3ECE-3F5C-4E1A-80E4-99E3A53955F3}"/>
    <cellStyle name="40% - Énfasis4 2 2 5" xfId="2243" xr:uid="{2C34DFB0-017D-4C2D-ABB4-B28E1486837C}"/>
    <cellStyle name="40% - Énfasis4 2 2 5 2" xfId="2244" xr:uid="{B2E4595F-CFC5-4C83-BEE8-CAD33E43B12D}"/>
    <cellStyle name="40% - Énfasis4 2 2 5 3" xfId="2245" xr:uid="{CE70DBF9-5041-4118-985E-C43E538DFF5B}"/>
    <cellStyle name="40% - Énfasis4 2 2 6" xfId="2246" xr:uid="{87D8A4D1-8A7D-4FF4-BC07-94216F7CC247}"/>
    <cellStyle name="40% - Énfasis4 2 2 6 2" xfId="2247" xr:uid="{7B5AD518-38BA-42FE-991E-B8FE3FEC007E}"/>
    <cellStyle name="40% - Énfasis4 2 2 6 3" xfId="2248" xr:uid="{F0BE51C1-DEA9-4DF7-A3EC-FFF3A492B51E}"/>
    <cellStyle name="40% - Énfasis4 2 2 7" xfId="2249" xr:uid="{41D6D2E2-5048-4E0E-8842-135A38A9CCDF}"/>
    <cellStyle name="40% - Énfasis4 2 2 7 2" xfId="2250" xr:uid="{39612D03-16E2-46FA-873A-D1A71E7807A5}"/>
    <cellStyle name="40% - Énfasis4 2 2 7 3" xfId="2251" xr:uid="{314C450C-3733-4389-8AB8-4C8FB79FA272}"/>
    <cellStyle name="40% - Énfasis4 2 2 8" xfId="2252" xr:uid="{E1BBAFF8-316E-4866-A168-5EACAFCB5E66}"/>
    <cellStyle name="40% - Énfasis4 2 2 8 2" xfId="2253" xr:uid="{62976C6D-5E25-4180-9F9B-C259EA5E5B61}"/>
    <cellStyle name="40% - Énfasis4 2 2 8 3" xfId="2254" xr:uid="{9A3534F4-14C5-4DB3-A63E-679ADF359AD0}"/>
    <cellStyle name="40% - Énfasis4 2 2 9" xfId="2255" xr:uid="{A552154D-5061-4ABA-A103-A513A7A940E0}"/>
    <cellStyle name="40% - Énfasis4 2 3" xfId="2256" xr:uid="{AF7012B0-3D4B-49C5-8609-CE9BDDC4EE45}"/>
    <cellStyle name="40% - Énfasis4 2 3 10" xfId="2257" xr:uid="{14D14DB5-5682-4F4C-AC28-1D27D82FF7FA}"/>
    <cellStyle name="40% - Énfasis4 2 3 2" xfId="2258" xr:uid="{09AAD31A-82C0-4582-86D8-022E06C8269B}"/>
    <cellStyle name="40% - Énfasis4 2 3 2 2" xfId="2259" xr:uid="{6C5AF171-F0C2-483A-B286-864D87A78FE1}"/>
    <cellStyle name="40% - Énfasis4 2 3 2 3" xfId="2260" xr:uid="{0358DEB8-8317-4214-BC24-7B25120C95E2}"/>
    <cellStyle name="40% - Énfasis4 2 3 3" xfId="2261" xr:uid="{B4AE7782-DAAB-4EA9-B527-95720BDCCDC7}"/>
    <cellStyle name="40% - Énfasis4 2 3 3 2" xfId="2262" xr:uid="{A092A635-4663-4673-A129-356B8DAF4286}"/>
    <cellStyle name="40% - Énfasis4 2 3 3 3" xfId="2263" xr:uid="{2AF7B2C5-2CC1-4988-975D-F243A33AD4F2}"/>
    <cellStyle name="40% - Énfasis4 2 3 4" xfId="2264" xr:uid="{30BF901B-282E-40F4-95DA-6F80AA6074C9}"/>
    <cellStyle name="40% - Énfasis4 2 3 4 2" xfId="2265" xr:uid="{64CF72BB-E8E1-40CC-AF54-FBFF386DA419}"/>
    <cellStyle name="40% - Énfasis4 2 3 4 3" xfId="2266" xr:uid="{E9562DC4-E7B1-41A6-B24B-9787AC98D122}"/>
    <cellStyle name="40% - Énfasis4 2 3 5" xfId="2267" xr:uid="{2AB0CA27-59AE-42F4-B9A8-FD1890CA5129}"/>
    <cellStyle name="40% - Énfasis4 2 3 5 2" xfId="2268" xr:uid="{B0AEF518-A215-4A86-8E60-48DC55C96FB6}"/>
    <cellStyle name="40% - Énfasis4 2 3 5 3" xfId="2269" xr:uid="{C896EBBB-992F-423D-B360-64BF3D3679C8}"/>
    <cellStyle name="40% - Énfasis4 2 3 6" xfId="2270" xr:uid="{B9A98DC5-7579-46DD-8323-ED8BDAB2DBEC}"/>
    <cellStyle name="40% - Énfasis4 2 3 6 2" xfId="2271" xr:uid="{0DCE895D-0354-468A-BA75-1B55E7FC9C4B}"/>
    <cellStyle name="40% - Énfasis4 2 3 6 3" xfId="2272" xr:uid="{15ABDC49-603A-4FD6-9255-6C024C4C8FC9}"/>
    <cellStyle name="40% - Énfasis4 2 3 7" xfId="2273" xr:uid="{2407E9E0-5E0F-4A5C-96D4-4CE1B0F291B5}"/>
    <cellStyle name="40% - Énfasis4 2 3 7 2" xfId="2274" xr:uid="{AC4B37B3-6090-4E07-A57E-2E1613ED4BF3}"/>
    <cellStyle name="40% - Énfasis4 2 3 7 3" xfId="2275" xr:uid="{02F2EF18-1D28-4A4C-84A6-2974F2DC44CC}"/>
    <cellStyle name="40% - Énfasis4 2 3 8" xfId="2276" xr:uid="{ECD52A34-798A-40FA-873A-8D452040950A}"/>
    <cellStyle name="40% - Énfasis4 2 3 8 2" xfId="2277" xr:uid="{79B978A0-7A04-4E70-8C4A-966CFECCA82C}"/>
    <cellStyle name="40% - Énfasis4 2 3 8 3" xfId="2278" xr:uid="{FF4F238E-17BC-4C33-8D16-0960904E0633}"/>
    <cellStyle name="40% - Énfasis4 2 3 9" xfId="2279" xr:uid="{AA413474-A0F4-4495-8A2C-2324C70DB1AC}"/>
    <cellStyle name="40% - Énfasis4 2 4" xfId="2280" xr:uid="{F6BC710B-C2F9-4B7E-9958-1B36F65CFAC6}"/>
    <cellStyle name="40% - Énfasis4 2 4 10" xfId="2281" xr:uid="{6744C6A6-F883-4A51-BA25-9C9FD65F81F2}"/>
    <cellStyle name="40% - Énfasis4 2 4 2" xfId="2282" xr:uid="{263E1577-5819-46D3-9A2A-A9D791A1E281}"/>
    <cellStyle name="40% - Énfasis4 2 4 2 2" xfId="2283" xr:uid="{6748789F-22D6-4F8B-943E-C9F572665F51}"/>
    <cellStyle name="40% - Énfasis4 2 4 2 3" xfId="2284" xr:uid="{5A593BA2-1EEF-41F7-8F6B-86CD539150A4}"/>
    <cellStyle name="40% - Énfasis4 2 4 3" xfId="2285" xr:uid="{69E08846-57E4-47F0-A8B0-690B7AA579BB}"/>
    <cellStyle name="40% - Énfasis4 2 4 3 2" xfId="2286" xr:uid="{2F738603-9F5E-4229-A682-DB9BEEF9841D}"/>
    <cellStyle name="40% - Énfasis4 2 4 3 3" xfId="2287" xr:uid="{FE293614-1594-4F57-8FA1-343A47D282EE}"/>
    <cellStyle name="40% - Énfasis4 2 4 4" xfId="2288" xr:uid="{07DF2BAF-9983-43F6-A175-0D824A9CD736}"/>
    <cellStyle name="40% - Énfasis4 2 4 4 2" xfId="2289" xr:uid="{E2FCE3BF-9658-4A5C-B0CD-C882FE28D811}"/>
    <cellStyle name="40% - Énfasis4 2 4 4 3" xfId="2290" xr:uid="{354893BF-A599-47DE-8B23-D68159FFF161}"/>
    <cellStyle name="40% - Énfasis4 2 4 5" xfId="2291" xr:uid="{DFE8BF55-9C95-494D-8532-1608A324327C}"/>
    <cellStyle name="40% - Énfasis4 2 4 5 2" xfId="2292" xr:uid="{7506CDB5-CA14-4E0D-A844-4482090A1690}"/>
    <cellStyle name="40% - Énfasis4 2 4 5 3" xfId="2293" xr:uid="{D6E137F2-80C3-42B9-8580-DB12EAD3542F}"/>
    <cellStyle name="40% - Énfasis4 2 4 6" xfId="2294" xr:uid="{8CA89BF5-35F5-4293-A7C5-9EBA0F881E11}"/>
    <cellStyle name="40% - Énfasis4 2 4 6 2" xfId="2295" xr:uid="{FF14E1D3-2FBB-49DB-8012-9898A25DB3AD}"/>
    <cellStyle name="40% - Énfasis4 2 4 6 3" xfId="2296" xr:uid="{BC7DEA02-4FF8-4C32-9161-AF89794BF35A}"/>
    <cellStyle name="40% - Énfasis4 2 4 7" xfId="2297" xr:uid="{FFC3576A-7016-46BD-B68E-DD4DCBA6FFBB}"/>
    <cellStyle name="40% - Énfasis4 2 4 7 2" xfId="2298" xr:uid="{FE9C024D-9C3A-4D26-9C50-ED3A91F9FEAC}"/>
    <cellStyle name="40% - Énfasis4 2 4 7 3" xfId="2299" xr:uid="{86E9F26F-7EF1-41E9-8EB4-D3075AA94EB2}"/>
    <cellStyle name="40% - Énfasis4 2 4 8" xfId="2300" xr:uid="{AD7F6D1D-A80B-4560-93FA-7FE1D6CD3B79}"/>
    <cellStyle name="40% - Énfasis4 2 4 8 2" xfId="2301" xr:uid="{F4B942D3-82CD-4E26-B4F3-7AB63DF152FC}"/>
    <cellStyle name="40% - Énfasis4 2 4 8 3" xfId="2302" xr:uid="{E0A3A941-1C93-4956-95BF-4B2466CB0CA5}"/>
    <cellStyle name="40% - Énfasis4 2 4 9" xfId="2303" xr:uid="{870465A1-ABEE-4D5D-A82B-A5F3BECBBF14}"/>
    <cellStyle name="40% - Énfasis4 2 5" xfId="2304" xr:uid="{A1BEE310-1E2C-413B-AB6C-7C321D3993FA}"/>
    <cellStyle name="40% - Énfasis4 2 5 2" xfId="2305" xr:uid="{5508E7A4-1DBD-46F1-A746-A915CED078FF}"/>
    <cellStyle name="40% - Énfasis4 2 5 2 2" xfId="2306" xr:uid="{B616F10D-6DA6-4591-A935-5E593F0A0E65}"/>
    <cellStyle name="40% - Énfasis4 2 5 2 3" xfId="2307" xr:uid="{0410DCF1-BD07-400A-810F-ED05181165FC}"/>
    <cellStyle name="40% - Énfasis4 2 5 3" xfId="2308" xr:uid="{FDB585C1-8392-4DA2-BF65-0D457EBF839D}"/>
    <cellStyle name="40% - Énfasis4 2 5 4" xfId="2309" xr:uid="{6781E7E0-6551-41DF-A390-D3F3EE7784D5}"/>
    <cellStyle name="40% - Énfasis4 2 6" xfId="2310" xr:uid="{DCF9BA9E-8825-437B-AC8A-318E3459F5E6}"/>
    <cellStyle name="40% - Énfasis4 2 6 2" xfId="2311" xr:uid="{66B21040-DE95-4A74-B659-67B5CA653948}"/>
    <cellStyle name="40% - Énfasis4 2 6 3" xfId="2312" xr:uid="{D1E158E7-7533-4C78-88F8-896EA28EDECD}"/>
    <cellStyle name="40% - Énfasis4 2 7" xfId="2313" xr:uid="{39A5E746-2E8E-4427-AE49-0127ED4DD161}"/>
    <cellStyle name="40% - Énfasis4 2 7 2" xfId="2314" xr:uid="{B9574EE5-7835-4888-BB15-140EF7F947F4}"/>
    <cellStyle name="40% - Énfasis4 2 7 3" xfId="2315" xr:uid="{A0602637-3A61-4549-8294-30186CE73FE3}"/>
    <cellStyle name="40% - Énfasis4 2 8" xfId="2316" xr:uid="{A8A25794-6F57-464F-9CB6-54C1A172D5B2}"/>
    <cellStyle name="40% - Énfasis4 2 8 2" xfId="2317" xr:uid="{C63C4F71-74AB-4453-B64D-4908527BB72F}"/>
    <cellStyle name="40% - Énfasis4 2 8 3" xfId="2318" xr:uid="{9732C08C-E1DD-43B2-8DB9-5D738E926644}"/>
    <cellStyle name="40% - Énfasis4 2 9" xfId="2319" xr:uid="{427CB261-7473-4359-9D70-AE64F0071333}"/>
    <cellStyle name="40% - Énfasis4 2 9 2" xfId="2320" xr:uid="{C0BF2E99-9AA8-4F17-893D-3F0F956DF297}"/>
    <cellStyle name="40% - Énfasis4 2 9 3" xfId="2321" xr:uid="{77711B49-90D8-4424-9F1B-F9828CDFC7E2}"/>
    <cellStyle name="40% - Énfasis4 3" xfId="2322" xr:uid="{38D6A2E9-C87A-4ECD-84DA-C44504E4C5BE}"/>
    <cellStyle name="40% - Énfasis4 3 10" xfId="2323" xr:uid="{84881F43-B0AF-48C6-80EC-89167C6DA1B4}"/>
    <cellStyle name="40% - Énfasis4 3 10 2" xfId="2324" xr:uid="{486E6E90-C770-4647-B336-240C4337AD6A}"/>
    <cellStyle name="40% - Énfasis4 3 10 3" xfId="2325" xr:uid="{42F0B474-115F-4037-B397-910D839059BA}"/>
    <cellStyle name="40% - Énfasis4 3 11" xfId="2326" xr:uid="{73FD6CB9-8043-4ADA-8426-716CEE21D565}"/>
    <cellStyle name="40% - Énfasis4 3 12" xfId="2327" xr:uid="{8E6533CC-2B18-4D34-A8A7-D4123EEC25C5}"/>
    <cellStyle name="40% - Énfasis4 3 2" xfId="2328" xr:uid="{4C1A63F0-4088-4BCC-B249-E7A8E79C73BB}"/>
    <cellStyle name="40% - Énfasis4 3 2 10" xfId="2329" xr:uid="{7B1F82B9-3472-4512-8405-5C8CA00040B0}"/>
    <cellStyle name="40% - Énfasis4 3 2 2" xfId="2330" xr:uid="{54FE6ED9-0594-4276-ADCC-DEB43041CB97}"/>
    <cellStyle name="40% - Énfasis4 3 2 2 2" xfId="2331" xr:uid="{574961AA-31B6-4482-9BCF-5F274DED8435}"/>
    <cellStyle name="40% - Énfasis4 3 2 2 3" xfId="2332" xr:uid="{97B26426-B908-4BAC-9BDB-CC3EBDAEDF9B}"/>
    <cellStyle name="40% - Énfasis4 3 2 3" xfId="2333" xr:uid="{2F3072AF-91E0-4A3D-9158-B2DFA007D10B}"/>
    <cellStyle name="40% - Énfasis4 3 2 3 2" xfId="2334" xr:uid="{13A5151F-0377-4F60-8FBD-E44445C2DD02}"/>
    <cellStyle name="40% - Énfasis4 3 2 3 3" xfId="2335" xr:uid="{49D2B783-CB69-48C8-9494-3E95ABEC3668}"/>
    <cellStyle name="40% - Énfasis4 3 2 4" xfId="2336" xr:uid="{8A43FAD5-B693-4087-8BD9-2C049C313C8C}"/>
    <cellStyle name="40% - Énfasis4 3 2 4 2" xfId="2337" xr:uid="{7FB63D74-BB79-4F8A-A567-B471121CE2F6}"/>
    <cellStyle name="40% - Énfasis4 3 2 4 3" xfId="2338" xr:uid="{CD2D072F-9D4C-438B-88C5-2FD6C5E8285A}"/>
    <cellStyle name="40% - Énfasis4 3 2 5" xfId="2339" xr:uid="{D2F14417-2F34-48E2-985C-4E0B6C40C24F}"/>
    <cellStyle name="40% - Énfasis4 3 2 5 2" xfId="2340" xr:uid="{6DEF55FA-AD36-4028-986B-FFAC05FACEF9}"/>
    <cellStyle name="40% - Énfasis4 3 2 5 3" xfId="2341" xr:uid="{F12F7B47-94A3-4063-9705-370D794E45D4}"/>
    <cellStyle name="40% - Énfasis4 3 2 6" xfId="2342" xr:uid="{5D42E9F0-B51F-42D5-96A1-FEF095EBD9AC}"/>
    <cellStyle name="40% - Énfasis4 3 2 6 2" xfId="2343" xr:uid="{CEDABE18-BDF1-4481-9B23-0E381B1180BF}"/>
    <cellStyle name="40% - Énfasis4 3 2 6 3" xfId="2344" xr:uid="{2FE62035-012B-4F7C-8E48-F814A5F6CC43}"/>
    <cellStyle name="40% - Énfasis4 3 2 7" xfId="2345" xr:uid="{EE1E3022-26B3-4EA6-A561-CA5F2BCA8E2C}"/>
    <cellStyle name="40% - Énfasis4 3 2 7 2" xfId="2346" xr:uid="{51340BF3-6CE8-43F2-87D8-95732599576C}"/>
    <cellStyle name="40% - Énfasis4 3 2 7 3" xfId="2347" xr:uid="{8CFD9772-CA25-49D4-B7B3-BC8D4D6812D6}"/>
    <cellStyle name="40% - Énfasis4 3 2 8" xfId="2348" xr:uid="{B0412571-5DF9-4A51-86C7-87F8DFBC8BA6}"/>
    <cellStyle name="40% - Énfasis4 3 2 8 2" xfId="2349" xr:uid="{68E9A869-1F42-48C6-9A58-B39F3630ECF7}"/>
    <cellStyle name="40% - Énfasis4 3 2 8 3" xfId="2350" xr:uid="{595D1CB7-3635-4DCF-8CA9-B03F9D030A0B}"/>
    <cellStyle name="40% - Énfasis4 3 2 9" xfId="2351" xr:uid="{A1ABDBCA-B881-4C13-AE43-0C8F27231AF2}"/>
    <cellStyle name="40% - Énfasis4 3 3" xfId="2352" xr:uid="{6164911D-BA07-4367-80B3-46B429B7B9FF}"/>
    <cellStyle name="40% - Énfasis4 3 3 10" xfId="2353" xr:uid="{C4FDD46C-60C1-479A-B116-6B87B0D9C8F7}"/>
    <cellStyle name="40% - Énfasis4 3 3 2" xfId="2354" xr:uid="{7989D1B9-09AE-4979-BD3A-0ADA1BFF275D}"/>
    <cellStyle name="40% - Énfasis4 3 3 2 2" xfId="2355" xr:uid="{ED1C00E6-BB33-4C50-8DCA-8E8FDB112BA0}"/>
    <cellStyle name="40% - Énfasis4 3 3 2 3" xfId="2356" xr:uid="{4C1F664C-7BB3-4ACD-83F7-30C81DE9D752}"/>
    <cellStyle name="40% - Énfasis4 3 3 3" xfId="2357" xr:uid="{F633E974-1042-4647-A01C-CCFE97F8FF17}"/>
    <cellStyle name="40% - Énfasis4 3 3 3 2" xfId="2358" xr:uid="{245FB16E-3173-4319-946F-DFBC03B26BEC}"/>
    <cellStyle name="40% - Énfasis4 3 3 3 3" xfId="2359" xr:uid="{D32CB384-25C5-4CAB-BDF0-17928931B344}"/>
    <cellStyle name="40% - Énfasis4 3 3 4" xfId="2360" xr:uid="{FABE1434-05DD-4E90-BC0D-B7325FE2CB46}"/>
    <cellStyle name="40% - Énfasis4 3 3 4 2" xfId="2361" xr:uid="{55BC7239-74DE-483C-A144-92CD140D41B0}"/>
    <cellStyle name="40% - Énfasis4 3 3 4 3" xfId="2362" xr:uid="{91113AB0-A582-44F4-A073-8A74E03DC43F}"/>
    <cellStyle name="40% - Énfasis4 3 3 5" xfId="2363" xr:uid="{D6E67A94-AD4C-4AD7-8EA0-78EAAEA31E1B}"/>
    <cellStyle name="40% - Énfasis4 3 3 5 2" xfId="2364" xr:uid="{6867FA11-7F02-41E7-8A93-65ED83E7A472}"/>
    <cellStyle name="40% - Énfasis4 3 3 5 3" xfId="2365" xr:uid="{88E5D2F3-9C68-465B-B76E-860A4F0C9923}"/>
    <cellStyle name="40% - Énfasis4 3 3 6" xfId="2366" xr:uid="{F59A34B3-C1E6-4FE6-8ED2-24B7E7729933}"/>
    <cellStyle name="40% - Énfasis4 3 3 6 2" xfId="2367" xr:uid="{1CDBEAB1-BD97-48B6-B3D9-E58399C1BD10}"/>
    <cellStyle name="40% - Énfasis4 3 3 6 3" xfId="2368" xr:uid="{F38F5D17-975B-4264-9D9E-EC9EA8EFAFBF}"/>
    <cellStyle name="40% - Énfasis4 3 3 7" xfId="2369" xr:uid="{92AA174E-ED61-476C-89BA-CBD55FC0A887}"/>
    <cellStyle name="40% - Énfasis4 3 3 7 2" xfId="2370" xr:uid="{DE11A776-75D8-4A65-8BE4-712B9F0C13BC}"/>
    <cellStyle name="40% - Énfasis4 3 3 7 3" xfId="2371" xr:uid="{C493C336-03AE-439A-8A6A-13CB83CEF9A9}"/>
    <cellStyle name="40% - Énfasis4 3 3 8" xfId="2372" xr:uid="{6A73ED9D-6144-429A-AB4F-8E04672FA65B}"/>
    <cellStyle name="40% - Énfasis4 3 3 8 2" xfId="2373" xr:uid="{A323891B-55C4-457C-9E11-E03C59D4FB49}"/>
    <cellStyle name="40% - Énfasis4 3 3 8 3" xfId="2374" xr:uid="{655A238C-2288-4D49-89F5-B55F8BF93048}"/>
    <cellStyle name="40% - Énfasis4 3 3 9" xfId="2375" xr:uid="{08FEC73C-AC5A-44A8-B51C-0D6589A25B79}"/>
    <cellStyle name="40% - Énfasis4 3 4" xfId="2376" xr:uid="{ECE9EF7B-E912-4A57-8222-DC2F7114B086}"/>
    <cellStyle name="40% - Énfasis4 3 4 2" xfId="2377" xr:uid="{62BA9D20-DD58-4CA8-BCFD-BD3E48DDC31A}"/>
    <cellStyle name="40% - Énfasis4 3 4 3" xfId="2378" xr:uid="{0F830ACD-D945-462F-928E-6AB4F49A9C4A}"/>
    <cellStyle name="40% - Énfasis4 3 5" xfId="2379" xr:uid="{1F6491CE-00DF-408E-B79A-FDB91C1E6A4A}"/>
    <cellStyle name="40% - Énfasis4 3 5 2" xfId="2380" xr:uid="{1FD3349C-AEFE-4D7F-8DFC-1D46BEBA0CBE}"/>
    <cellStyle name="40% - Énfasis4 3 5 3" xfId="2381" xr:uid="{FBDDF1DC-AF74-4823-812F-128AB6ACA6A0}"/>
    <cellStyle name="40% - Énfasis4 3 6" xfId="2382" xr:uid="{62FDE5D3-CCB7-4627-BC24-660FA65ABEDF}"/>
    <cellStyle name="40% - Énfasis4 3 6 2" xfId="2383" xr:uid="{1A763ACC-6041-4EC1-9BF0-93C7523DF795}"/>
    <cellStyle name="40% - Énfasis4 3 6 3" xfId="2384" xr:uid="{FE2216EA-DD99-48A6-9753-49939B8F8ECE}"/>
    <cellStyle name="40% - Énfasis4 3 7" xfId="2385" xr:uid="{2FA5E5D3-4192-45C6-A3FB-DD8F1619CB30}"/>
    <cellStyle name="40% - Énfasis4 3 7 2" xfId="2386" xr:uid="{60CC255A-2306-4AEC-AAEF-5A87B9333669}"/>
    <cellStyle name="40% - Énfasis4 3 7 3" xfId="2387" xr:uid="{D42E6BB0-4FF8-4B85-BBA6-4FCF5D77FAA6}"/>
    <cellStyle name="40% - Énfasis4 3 8" xfId="2388" xr:uid="{B8140A99-78A2-48FC-A4E0-945BD07B14FD}"/>
    <cellStyle name="40% - Énfasis4 3 8 2" xfId="2389" xr:uid="{2B2C7DF2-38EE-41B7-A023-C33E6E012988}"/>
    <cellStyle name="40% - Énfasis4 3 8 3" xfId="2390" xr:uid="{C1C178F3-5365-465C-A6E7-805A93B5C65E}"/>
    <cellStyle name="40% - Énfasis4 3 9" xfId="2391" xr:uid="{76A19ED4-2E97-44A4-B0AC-567C96F322FB}"/>
    <cellStyle name="40% - Énfasis4 3 9 2" xfId="2392" xr:uid="{29FA072A-60B0-4397-9B43-CAD4421F4B20}"/>
    <cellStyle name="40% - Énfasis4 3 9 3" xfId="2393" xr:uid="{BF714AFE-69C4-4340-8993-C10D5AE684E2}"/>
    <cellStyle name="40% - Énfasis4 4" xfId="2394" xr:uid="{ACBFE493-9BDD-4723-846C-906F0642FB35}"/>
    <cellStyle name="40% - Énfasis4 4 10" xfId="2395" xr:uid="{4996943D-6C2E-4C85-AB03-EF5D5EBBC207}"/>
    <cellStyle name="40% - Énfasis4 4 2" xfId="2396" xr:uid="{246BA43B-7F2A-419D-89E3-C5956FB33F46}"/>
    <cellStyle name="40% - Énfasis4 4 2 2" xfId="2397" xr:uid="{CDA27826-CA82-468C-B217-25F198CB8715}"/>
    <cellStyle name="40% - Énfasis4 4 2 3" xfId="2398" xr:uid="{ABE80787-D280-46CB-8E87-84047024560B}"/>
    <cellStyle name="40% - Énfasis4 4 3" xfId="2399" xr:uid="{85DC1B1E-B68C-4CA3-AB14-495F24B3E8CB}"/>
    <cellStyle name="40% - Énfasis4 4 3 2" xfId="2400" xr:uid="{47B69EC2-879E-4295-ADB4-DF5261C8181A}"/>
    <cellStyle name="40% - Énfasis4 4 3 3" xfId="2401" xr:uid="{11682C88-8973-4976-8365-A99C8AF9F3A7}"/>
    <cellStyle name="40% - Énfasis4 4 4" xfId="2402" xr:uid="{CBC26053-ED72-4055-A83C-D2960CD1BC4A}"/>
    <cellStyle name="40% - Énfasis4 4 4 2" xfId="2403" xr:uid="{86B72181-D0F3-48C8-96FC-ECDF97E25530}"/>
    <cellStyle name="40% - Énfasis4 4 4 3" xfId="2404" xr:uid="{39E51DE7-D944-4C98-8B18-25D0DC4FE2A5}"/>
    <cellStyle name="40% - Énfasis4 4 5" xfId="2405" xr:uid="{EB317740-3961-4381-ACA3-B06D183ACE92}"/>
    <cellStyle name="40% - Énfasis4 4 5 2" xfId="2406" xr:uid="{9923483D-C96A-45DA-ABE7-0F95825798C9}"/>
    <cellStyle name="40% - Énfasis4 4 5 3" xfId="2407" xr:uid="{37C77C7C-1321-4AAB-825A-AF738C5C8C16}"/>
    <cellStyle name="40% - Énfasis4 4 6" xfId="2408" xr:uid="{2423347D-DD55-4C87-B118-D08CBA031577}"/>
    <cellStyle name="40% - Énfasis4 4 6 2" xfId="2409" xr:uid="{0F5A1F0F-E783-4086-A1F8-C3648903A20E}"/>
    <cellStyle name="40% - Énfasis4 4 6 3" xfId="2410" xr:uid="{1072E1DB-F0E6-4B4A-8230-9D9699A60576}"/>
    <cellStyle name="40% - Énfasis4 4 7" xfId="2411" xr:uid="{C209B8AB-2076-4D6C-960C-1800EFD5A758}"/>
    <cellStyle name="40% - Énfasis4 4 7 2" xfId="2412" xr:uid="{ED8F7F05-295C-40FB-BD0D-9842F7364D2F}"/>
    <cellStyle name="40% - Énfasis4 4 7 3" xfId="2413" xr:uid="{63479E8B-24E1-47DB-86C4-C922869AB82F}"/>
    <cellStyle name="40% - Énfasis4 4 8" xfId="2414" xr:uid="{3CBFC90C-516E-46C2-96A6-F2470D1C4297}"/>
    <cellStyle name="40% - Énfasis4 4 8 2" xfId="2415" xr:uid="{3FE2877D-1BCD-427C-B3F0-7C30E31DEAC2}"/>
    <cellStyle name="40% - Énfasis4 4 8 3" xfId="2416" xr:uid="{D1276EDB-D224-4805-BD99-1FAC5D49D575}"/>
    <cellStyle name="40% - Énfasis4 4 9" xfId="2417" xr:uid="{AB0CF1C9-5794-4A62-BC69-E60C0DE1EDD7}"/>
    <cellStyle name="40% - Énfasis4 5" xfId="2418" xr:uid="{55DD92A2-A886-4546-8157-96A691CE8BDE}"/>
    <cellStyle name="40% - Énfasis4 5 10" xfId="2419" xr:uid="{F1D6517D-220C-486A-84C8-C970324A82C4}"/>
    <cellStyle name="40% - Énfasis4 5 2" xfId="2420" xr:uid="{1372B3AC-E480-4FAA-96C8-C9C77C10BF14}"/>
    <cellStyle name="40% - Énfasis4 5 2 2" xfId="2421" xr:uid="{FD1D1763-22D0-415C-AA48-0CA50281AB0D}"/>
    <cellStyle name="40% - Énfasis4 5 2 3" xfId="2422" xr:uid="{CF7EB21D-6AD0-457C-BC8A-76A7A6B61C4D}"/>
    <cellStyle name="40% - Énfasis4 5 3" xfId="2423" xr:uid="{EC58CC8A-B2C5-477F-ACCD-E0997F57E55F}"/>
    <cellStyle name="40% - Énfasis4 5 3 2" xfId="2424" xr:uid="{27BCFE4E-68FC-44BA-8F16-110B30E719F1}"/>
    <cellStyle name="40% - Énfasis4 5 3 3" xfId="2425" xr:uid="{B091E08D-CF4B-4148-9D4D-793632430653}"/>
    <cellStyle name="40% - Énfasis4 5 4" xfId="2426" xr:uid="{E0DC89CC-73F0-491E-8FC4-F602048F9483}"/>
    <cellStyle name="40% - Énfasis4 5 4 2" xfId="2427" xr:uid="{D4DED718-99E8-4989-B875-2CDF6B7DEF68}"/>
    <cellStyle name="40% - Énfasis4 5 4 3" xfId="2428" xr:uid="{B1FABE72-EBC8-4AE5-8BF7-65D91D3C3ED5}"/>
    <cellStyle name="40% - Énfasis4 5 5" xfId="2429" xr:uid="{F0EB5D97-4499-4AF2-90B8-57B233F97230}"/>
    <cellStyle name="40% - Énfasis4 5 5 2" xfId="2430" xr:uid="{0266AE85-00BB-4EED-90E3-27E7B190CD44}"/>
    <cellStyle name="40% - Énfasis4 5 5 3" xfId="2431" xr:uid="{8CA9D6F4-3C62-42DE-AB32-94F86C490207}"/>
    <cellStyle name="40% - Énfasis4 5 6" xfId="2432" xr:uid="{CF40C3E5-9FF8-47D8-9620-E3E982F95FAC}"/>
    <cellStyle name="40% - Énfasis4 5 6 2" xfId="2433" xr:uid="{FF884354-9585-42C1-81DD-DBDE1C890A35}"/>
    <cellStyle name="40% - Énfasis4 5 6 3" xfId="2434" xr:uid="{1241D43A-7E98-4B01-BD12-75E4AD7232A3}"/>
    <cellStyle name="40% - Énfasis4 5 7" xfId="2435" xr:uid="{B3E2C8A6-BBE9-42DA-892E-67AEF150A7D1}"/>
    <cellStyle name="40% - Énfasis4 5 7 2" xfId="2436" xr:uid="{F88DB188-E5AA-4A3C-B80D-5019D5560CCA}"/>
    <cellStyle name="40% - Énfasis4 5 7 3" xfId="2437" xr:uid="{318FA68C-9AD5-43D0-A47A-5D743FCBF036}"/>
    <cellStyle name="40% - Énfasis4 5 8" xfId="2438" xr:uid="{0EAA015A-FB9D-4916-A02C-BBFD92E26354}"/>
    <cellStyle name="40% - Énfasis4 5 8 2" xfId="2439" xr:uid="{C5D448CD-1CD0-4C3E-9A6F-14CC84E5E8AE}"/>
    <cellStyle name="40% - Énfasis4 5 8 3" xfId="2440" xr:uid="{4A2F875F-AD21-4EC7-9DE7-75E822F47786}"/>
    <cellStyle name="40% - Énfasis4 5 9" xfId="2441" xr:uid="{DA9346B0-15F2-4845-9BD7-FBFF66745FBF}"/>
    <cellStyle name="40% - Énfasis4 6" xfId="2442" xr:uid="{130CABC5-2C82-4123-A1F7-640E91C2968B}"/>
    <cellStyle name="40% - Énfasis4 6 2" xfId="2443" xr:uid="{00191A7F-E621-45FB-9333-610EFCDAD5AA}"/>
    <cellStyle name="40% - Énfasis4 6 2 2" xfId="2444" xr:uid="{7AE79274-79E3-4917-AE00-5A4A4FA69998}"/>
    <cellStyle name="40% - Énfasis4 6 2 3" xfId="2445" xr:uid="{E2787996-3554-47B8-B81E-86FEDCDCD631}"/>
    <cellStyle name="40% - Énfasis4 6 3" xfId="2446" xr:uid="{69B06D77-7E50-494F-AFBD-DE73CC9A5ADA}"/>
    <cellStyle name="40% - Énfasis4 6 4" xfId="2447" xr:uid="{5473ED56-3021-4B06-A7B6-A9619490A2EB}"/>
    <cellStyle name="40% - Énfasis4 7" xfId="2448" xr:uid="{2DB876F5-7CE2-427B-9027-42BC6325267B}"/>
    <cellStyle name="40% - Énfasis4 7 2" xfId="2449" xr:uid="{5C327D88-A3DD-41BC-91C7-49EA27DFC2F9}"/>
    <cellStyle name="40% - Énfasis4 7 2 2" xfId="2450" xr:uid="{E7A924DD-D5DD-4E02-9662-378B77F608A5}"/>
    <cellStyle name="40% - Énfasis4 7 2 3" xfId="2451" xr:uid="{07D2F803-1A8B-49F4-BB76-BBA28A2714AD}"/>
    <cellStyle name="40% - Énfasis4 7 3" xfId="2452" xr:uid="{C7A69BB8-EC7F-41FD-B92A-7F11C08AC986}"/>
    <cellStyle name="40% - Énfasis4 7 4" xfId="2453" xr:uid="{B015419D-9C24-46C6-A691-3F4BC31E9049}"/>
    <cellStyle name="40% - Énfasis5 2" xfId="2454" xr:uid="{D86F8FDC-883C-4A63-8DA6-CA477000E452}"/>
    <cellStyle name="40% - Énfasis5 2 10" xfId="2455" xr:uid="{D3E47E2F-ACB7-4AD3-90C9-A035C35E30CA}"/>
    <cellStyle name="40% - Énfasis5 2 10 2" xfId="2456" xr:uid="{0417F06F-E4EE-48DA-8C5E-F21B31D200DA}"/>
    <cellStyle name="40% - Énfasis5 2 10 3" xfId="2457" xr:uid="{EE2BC040-9A8F-4A8C-8D24-149AD4832ED7}"/>
    <cellStyle name="40% - Énfasis5 2 11" xfId="2458" xr:uid="{BD6E6211-C8D9-40FA-A9B1-F0F6D41CC79D}"/>
    <cellStyle name="40% - Énfasis5 2 11 2" xfId="2459" xr:uid="{A85CE57B-A6B2-438E-9FAC-D51B77D2B1B3}"/>
    <cellStyle name="40% - Énfasis5 2 11 3" xfId="2460" xr:uid="{243E67D9-42A6-4BDF-A3E8-45821C2E27CE}"/>
    <cellStyle name="40% - Énfasis5 2 12" xfId="2461" xr:uid="{2D41DE14-8D13-4EF7-B363-C1141EBF525E}"/>
    <cellStyle name="40% - Énfasis5 2 12 2" xfId="2462" xr:uid="{1D84205B-F55A-4A9B-9BCE-8A9A6392BD78}"/>
    <cellStyle name="40% - Énfasis5 2 12 3" xfId="2463" xr:uid="{4877E450-73EC-40A9-B111-E9420EF1A75F}"/>
    <cellStyle name="40% - Énfasis5 2 13" xfId="2464" xr:uid="{95DE9806-55E6-4025-B4CD-44927787A596}"/>
    <cellStyle name="40% - Énfasis5 2 14" xfId="2465" xr:uid="{0EA8D3BD-29D3-4256-821F-5E0F00FFB012}"/>
    <cellStyle name="40% - Énfasis5 2 2" xfId="2466" xr:uid="{F8310F72-4201-4B85-93A9-A2C6D7BFB2AB}"/>
    <cellStyle name="40% - Énfasis5 2 2 10" xfId="2467" xr:uid="{EB067994-7BC1-4E94-B5C7-1BC945EBB3A9}"/>
    <cellStyle name="40% - Énfasis5 2 2 2" xfId="2468" xr:uid="{ADB0BAB6-EC23-440E-B91F-EB6A93ED447F}"/>
    <cellStyle name="40% - Énfasis5 2 2 2 2" xfId="2469" xr:uid="{296FE686-95B7-4C08-B196-F2F2C6866350}"/>
    <cellStyle name="40% - Énfasis5 2 2 2 3" xfId="2470" xr:uid="{901E3924-9AC0-4D47-B713-510C5456F142}"/>
    <cellStyle name="40% - Énfasis5 2 2 3" xfId="2471" xr:uid="{2E5404C3-430D-415D-8C99-E6C35FC88E0D}"/>
    <cellStyle name="40% - Énfasis5 2 2 3 2" xfId="2472" xr:uid="{52BC2B92-6F7C-4172-8CD9-B7CEFF56B7BF}"/>
    <cellStyle name="40% - Énfasis5 2 2 3 3" xfId="2473" xr:uid="{274124F2-0206-48DF-BB9E-E63A7EC1184E}"/>
    <cellStyle name="40% - Énfasis5 2 2 4" xfId="2474" xr:uid="{992A2A9E-8987-4418-9541-F63AFCE6C409}"/>
    <cellStyle name="40% - Énfasis5 2 2 4 2" xfId="2475" xr:uid="{47C5C80B-5EC4-4994-BD49-097090EB2E24}"/>
    <cellStyle name="40% - Énfasis5 2 2 4 3" xfId="2476" xr:uid="{6510FEB9-23AF-4062-A3C3-7A4A68E03ABC}"/>
    <cellStyle name="40% - Énfasis5 2 2 5" xfId="2477" xr:uid="{94694591-D128-4D6F-9F69-8FF17120AD90}"/>
    <cellStyle name="40% - Énfasis5 2 2 5 2" xfId="2478" xr:uid="{84D7394F-ED70-47CA-9E70-2109B1BC021F}"/>
    <cellStyle name="40% - Énfasis5 2 2 5 3" xfId="2479" xr:uid="{0DA77424-5121-4D88-A197-D772BE88D831}"/>
    <cellStyle name="40% - Énfasis5 2 2 6" xfId="2480" xr:uid="{C322D014-764E-45C1-8588-F95C552529B4}"/>
    <cellStyle name="40% - Énfasis5 2 2 6 2" xfId="2481" xr:uid="{6F384A8B-5098-4B97-A702-FBF7E2635B7C}"/>
    <cellStyle name="40% - Énfasis5 2 2 6 3" xfId="2482" xr:uid="{48CE4256-140B-4AB9-ACA0-1105E1BF5B6C}"/>
    <cellStyle name="40% - Énfasis5 2 2 7" xfId="2483" xr:uid="{6179A994-BBF8-4687-9B50-B4FFEB26A17E}"/>
    <cellStyle name="40% - Énfasis5 2 2 7 2" xfId="2484" xr:uid="{611C439F-B74F-4035-A0BA-310F56B64D11}"/>
    <cellStyle name="40% - Énfasis5 2 2 7 3" xfId="2485" xr:uid="{158DE548-2A99-48B9-BAAA-D21580839629}"/>
    <cellStyle name="40% - Énfasis5 2 2 8" xfId="2486" xr:uid="{7D9D1831-DF7F-4837-BA31-51FE1B74CA59}"/>
    <cellStyle name="40% - Énfasis5 2 2 8 2" xfId="2487" xr:uid="{8A48E755-0F96-4798-989F-A1B87719C1AA}"/>
    <cellStyle name="40% - Énfasis5 2 2 8 3" xfId="2488" xr:uid="{CB1E399A-CDDE-485D-A3BB-3CE06648E5BA}"/>
    <cellStyle name="40% - Énfasis5 2 2 9" xfId="2489" xr:uid="{E2D13588-4208-40DA-9657-2FF0F2725CCD}"/>
    <cellStyle name="40% - Énfasis5 2 3" xfId="2490" xr:uid="{937BE145-6F16-428D-A9DA-6EB25858903F}"/>
    <cellStyle name="40% - Énfasis5 2 3 10" xfId="2491" xr:uid="{177FD294-7D82-4041-AFAC-99EDE8F5681A}"/>
    <cellStyle name="40% - Énfasis5 2 3 2" xfId="2492" xr:uid="{E7AFB8B2-C575-477D-9510-6A6FEB8D170A}"/>
    <cellStyle name="40% - Énfasis5 2 3 2 2" xfId="2493" xr:uid="{8641FFB3-8A37-4CD5-A41A-AFC1DC8D976B}"/>
    <cellStyle name="40% - Énfasis5 2 3 2 3" xfId="2494" xr:uid="{E5A36C91-9366-4EA6-B1AA-0A79B8FACBA8}"/>
    <cellStyle name="40% - Énfasis5 2 3 3" xfId="2495" xr:uid="{B512F8CE-4AD3-448B-8D83-7E355183F59F}"/>
    <cellStyle name="40% - Énfasis5 2 3 3 2" xfId="2496" xr:uid="{04947FFC-38FE-4014-A9A4-8D99CDCC19B6}"/>
    <cellStyle name="40% - Énfasis5 2 3 3 3" xfId="2497" xr:uid="{6EB0BE37-2FDA-41FD-96CD-3CCBA47573CF}"/>
    <cellStyle name="40% - Énfasis5 2 3 4" xfId="2498" xr:uid="{2C6F138E-BEE2-4085-A30C-A4D2B18E2486}"/>
    <cellStyle name="40% - Énfasis5 2 3 4 2" xfId="2499" xr:uid="{80491A9E-8CC1-4BBC-9934-FD873CF59465}"/>
    <cellStyle name="40% - Énfasis5 2 3 4 3" xfId="2500" xr:uid="{4F31C6CA-5981-45CC-B608-9A8A034F7408}"/>
    <cellStyle name="40% - Énfasis5 2 3 5" xfId="2501" xr:uid="{80F76D9E-9B18-46A4-8C7E-323905687592}"/>
    <cellStyle name="40% - Énfasis5 2 3 5 2" xfId="2502" xr:uid="{4587BE96-4AA8-4794-BD65-4F47AF6EB5DA}"/>
    <cellStyle name="40% - Énfasis5 2 3 5 3" xfId="2503" xr:uid="{46D28BE9-72F1-4E7A-96B3-770B5735F0BB}"/>
    <cellStyle name="40% - Énfasis5 2 3 6" xfId="2504" xr:uid="{13A5C440-14A5-4A38-98DF-4C0DDB2A2B16}"/>
    <cellStyle name="40% - Énfasis5 2 3 6 2" xfId="2505" xr:uid="{FA668212-31FF-4C17-8024-85DECBCA7694}"/>
    <cellStyle name="40% - Énfasis5 2 3 6 3" xfId="2506" xr:uid="{D85424B3-7FD3-40D0-ADD6-54166425F688}"/>
    <cellStyle name="40% - Énfasis5 2 3 7" xfId="2507" xr:uid="{15C4B9DF-62CF-4D12-BC89-3FC1489FF34D}"/>
    <cellStyle name="40% - Énfasis5 2 3 7 2" xfId="2508" xr:uid="{A4AB7A89-FC69-437D-AA9E-549D5BCCE34C}"/>
    <cellStyle name="40% - Énfasis5 2 3 7 3" xfId="2509" xr:uid="{FED52187-CC89-404B-A888-F16C37750C74}"/>
    <cellStyle name="40% - Énfasis5 2 3 8" xfId="2510" xr:uid="{B10EF71D-8FD4-4B2E-9D99-9C5AFCE276D7}"/>
    <cellStyle name="40% - Énfasis5 2 3 8 2" xfId="2511" xr:uid="{1A7DCB95-36D9-4F3D-BE5F-D24094962900}"/>
    <cellStyle name="40% - Énfasis5 2 3 8 3" xfId="2512" xr:uid="{2E920806-667F-4286-B9EB-3F4F338D9AA7}"/>
    <cellStyle name="40% - Énfasis5 2 3 9" xfId="2513" xr:uid="{3CB8F963-224D-475A-B6C6-C27EEE2C2DF6}"/>
    <cellStyle name="40% - Énfasis5 2 4" xfId="2514" xr:uid="{1B515B35-321B-4F09-AA14-F3884970BF05}"/>
    <cellStyle name="40% - Énfasis5 2 4 10" xfId="2515" xr:uid="{8ABA212B-BD50-49B9-8F22-48ACA0579117}"/>
    <cellStyle name="40% - Énfasis5 2 4 2" xfId="2516" xr:uid="{451481FF-4D03-425D-AFA3-6CDCF913C62D}"/>
    <cellStyle name="40% - Énfasis5 2 4 2 2" xfId="2517" xr:uid="{7D98C920-2085-4D13-83B6-ECED9839663D}"/>
    <cellStyle name="40% - Énfasis5 2 4 2 3" xfId="2518" xr:uid="{E983F90A-B524-44E0-8DE4-A86E4EAE3C72}"/>
    <cellStyle name="40% - Énfasis5 2 4 3" xfId="2519" xr:uid="{30CF2089-A96D-4242-8B1F-16A0DCEAFCEB}"/>
    <cellStyle name="40% - Énfasis5 2 4 3 2" xfId="2520" xr:uid="{9C407F00-0195-4876-9577-85B994352F63}"/>
    <cellStyle name="40% - Énfasis5 2 4 3 3" xfId="2521" xr:uid="{16C619F3-B0A7-41D2-8481-116A76D7F65B}"/>
    <cellStyle name="40% - Énfasis5 2 4 4" xfId="2522" xr:uid="{9877D350-F470-411F-A7FC-87A2903372C7}"/>
    <cellStyle name="40% - Énfasis5 2 4 4 2" xfId="2523" xr:uid="{832D4CC0-EDE6-4912-A368-9A807C2535C0}"/>
    <cellStyle name="40% - Énfasis5 2 4 4 3" xfId="2524" xr:uid="{038B5342-760C-4E58-B58A-C9F914851E35}"/>
    <cellStyle name="40% - Énfasis5 2 4 5" xfId="2525" xr:uid="{C0309EDC-DBFD-4DEF-B8E5-F9F564838C42}"/>
    <cellStyle name="40% - Énfasis5 2 4 5 2" xfId="2526" xr:uid="{31A2C695-F841-4F29-AF65-8FF44CEB379C}"/>
    <cellStyle name="40% - Énfasis5 2 4 5 3" xfId="2527" xr:uid="{B0D71E79-5BCD-47C1-9DD8-750D619DFCF1}"/>
    <cellStyle name="40% - Énfasis5 2 4 6" xfId="2528" xr:uid="{CD162A99-389E-4DB3-82D1-95BF4414DE16}"/>
    <cellStyle name="40% - Énfasis5 2 4 6 2" xfId="2529" xr:uid="{69BB6118-2EC0-4A28-89D7-E9CEE937E491}"/>
    <cellStyle name="40% - Énfasis5 2 4 6 3" xfId="2530" xr:uid="{4A9BBF4B-5ABA-41BE-AE75-A45CD06AC9F1}"/>
    <cellStyle name="40% - Énfasis5 2 4 7" xfId="2531" xr:uid="{F09E895E-1DDA-4AB7-9E9A-7CF30B8A7DD2}"/>
    <cellStyle name="40% - Énfasis5 2 4 7 2" xfId="2532" xr:uid="{1CA5F05A-7F3F-4C98-BF09-9CAD25F2A13F}"/>
    <cellStyle name="40% - Énfasis5 2 4 7 3" xfId="2533" xr:uid="{5E627D65-CA2D-47B8-95A0-54EFFA78BDD0}"/>
    <cellStyle name="40% - Énfasis5 2 4 8" xfId="2534" xr:uid="{B0974FA7-BC88-4EE8-93B8-91EE033D58F6}"/>
    <cellStyle name="40% - Énfasis5 2 4 8 2" xfId="2535" xr:uid="{7F780779-6B14-495B-BC5A-E8CCC03E8FEF}"/>
    <cellStyle name="40% - Énfasis5 2 4 8 3" xfId="2536" xr:uid="{ABFCC563-06DD-4000-BB21-5FEF44A1EA1F}"/>
    <cellStyle name="40% - Énfasis5 2 4 9" xfId="2537" xr:uid="{5E20A519-0B2E-4BA7-A7BB-0339B257A764}"/>
    <cellStyle name="40% - Énfasis5 2 5" xfId="2538" xr:uid="{D053CFBA-F7E5-470F-A206-354FB748A98A}"/>
    <cellStyle name="40% - Énfasis5 2 5 2" xfId="2539" xr:uid="{AAFEF02D-5624-4470-A593-629634F17C15}"/>
    <cellStyle name="40% - Énfasis5 2 5 2 2" xfId="2540" xr:uid="{D9A850A6-FB61-4837-9901-79A3925A99A1}"/>
    <cellStyle name="40% - Énfasis5 2 5 2 3" xfId="2541" xr:uid="{72E677AB-D22D-4C27-8CCB-293E73EE3A5B}"/>
    <cellStyle name="40% - Énfasis5 2 5 3" xfId="2542" xr:uid="{18E01D7C-2CFD-4ACD-B99F-5D6C42F4ACB8}"/>
    <cellStyle name="40% - Énfasis5 2 5 4" xfId="2543" xr:uid="{29660AC6-5BDE-4C36-9F37-860F6225B5D0}"/>
    <cellStyle name="40% - Énfasis5 2 6" xfId="2544" xr:uid="{9A74059D-35D6-44D0-AA84-3F60D2267326}"/>
    <cellStyle name="40% - Énfasis5 2 6 2" xfId="2545" xr:uid="{DA21A2B1-D040-42E2-B2A0-D3C87DFC814C}"/>
    <cellStyle name="40% - Énfasis5 2 6 3" xfId="2546" xr:uid="{D915F9A9-B887-4468-BDBB-03B823B24F0F}"/>
    <cellStyle name="40% - Énfasis5 2 7" xfId="2547" xr:uid="{2529833E-5B14-4A3A-BE6F-818434BD64C9}"/>
    <cellStyle name="40% - Énfasis5 2 7 2" xfId="2548" xr:uid="{3758E94D-3AEC-4E6E-8F76-BE2F3B1E76D2}"/>
    <cellStyle name="40% - Énfasis5 2 7 3" xfId="2549" xr:uid="{6EBCCB5F-43BE-47EF-8B22-8BE9FB31070F}"/>
    <cellStyle name="40% - Énfasis5 2 8" xfId="2550" xr:uid="{E68D18C5-2557-4B9D-8199-621D2B17F2EC}"/>
    <cellStyle name="40% - Énfasis5 2 8 2" xfId="2551" xr:uid="{C4F122DE-A496-415C-9B9B-CAC65D8853E2}"/>
    <cellStyle name="40% - Énfasis5 2 8 3" xfId="2552" xr:uid="{3F2FC3BA-1F83-4682-8589-8F8EBB37EA1C}"/>
    <cellStyle name="40% - Énfasis5 2 9" xfId="2553" xr:uid="{CE2DBB34-700A-414E-A693-B464D211E61F}"/>
    <cellStyle name="40% - Énfasis5 2 9 2" xfId="2554" xr:uid="{A7F006C3-9CAD-4B47-AE36-0E7585B1C1D2}"/>
    <cellStyle name="40% - Énfasis5 2 9 3" xfId="2555" xr:uid="{F03E0984-57A6-4111-B830-D08556571896}"/>
    <cellStyle name="40% - Énfasis5 3" xfId="2556" xr:uid="{31915426-62AA-4FF5-9EE5-523C29CB798F}"/>
    <cellStyle name="40% - Énfasis5 3 10" xfId="2557" xr:uid="{F1BC7AD8-AF83-491F-800F-54BF63CD076A}"/>
    <cellStyle name="40% - Énfasis5 3 10 2" xfId="2558" xr:uid="{5655AA60-C019-4DA0-830A-C397AACFF1F4}"/>
    <cellStyle name="40% - Énfasis5 3 10 3" xfId="2559" xr:uid="{C22999A6-2D26-4859-A9B4-3E36A087E3C5}"/>
    <cellStyle name="40% - Énfasis5 3 11" xfId="2560" xr:uid="{BCAE0101-DEA3-4CE4-A392-6C042683EB4A}"/>
    <cellStyle name="40% - Énfasis5 3 12" xfId="2561" xr:uid="{25DFD38E-121F-43D1-8227-0922C5DB19AB}"/>
    <cellStyle name="40% - Énfasis5 3 2" xfId="2562" xr:uid="{CFAF9D3F-D5D4-4260-9C33-4DB889787320}"/>
    <cellStyle name="40% - Énfasis5 3 2 10" xfId="2563" xr:uid="{3852DDCC-DDEB-4B53-AE41-EBDD192538E6}"/>
    <cellStyle name="40% - Énfasis5 3 2 2" xfId="2564" xr:uid="{3DA32734-45DB-48B2-B730-9AD30089F219}"/>
    <cellStyle name="40% - Énfasis5 3 2 2 2" xfId="2565" xr:uid="{EB82F7C7-93B4-45DA-BB0A-D05AB7DFD52E}"/>
    <cellStyle name="40% - Énfasis5 3 2 2 3" xfId="2566" xr:uid="{64AD86E7-2214-445B-9967-B56E34C43591}"/>
    <cellStyle name="40% - Énfasis5 3 2 3" xfId="2567" xr:uid="{672B2E15-CB92-4F3A-B84C-A5F0FE20DD27}"/>
    <cellStyle name="40% - Énfasis5 3 2 3 2" xfId="2568" xr:uid="{FD35CE3A-B50D-4140-AD0C-B17D838B1096}"/>
    <cellStyle name="40% - Énfasis5 3 2 3 3" xfId="2569" xr:uid="{A5AAA013-AB44-4909-820D-EC61BFFD4196}"/>
    <cellStyle name="40% - Énfasis5 3 2 4" xfId="2570" xr:uid="{E254F230-8E8A-4868-8775-1F8962FF3FB1}"/>
    <cellStyle name="40% - Énfasis5 3 2 4 2" xfId="2571" xr:uid="{DAFC7875-14B6-421D-874F-AFE3004B5695}"/>
    <cellStyle name="40% - Énfasis5 3 2 4 3" xfId="2572" xr:uid="{54274A69-7539-465C-9A74-EE3CC1042FAE}"/>
    <cellStyle name="40% - Énfasis5 3 2 5" xfId="2573" xr:uid="{585DC6B6-25C6-4472-B063-1FAFB50725BF}"/>
    <cellStyle name="40% - Énfasis5 3 2 5 2" xfId="2574" xr:uid="{AB75C865-5A1C-47C1-92D4-712B6D964A8A}"/>
    <cellStyle name="40% - Énfasis5 3 2 5 3" xfId="2575" xr:uid="{1EFA51E1-8579-4436-B90A-A9BEC5923B63}"/>
    <cellStyle name="40% - Énfasis5 3 2 6" xfId="2576" xr:uid="{744DAB3B-08C7-48DC-ADBF-DFDB1B75EFAB}"/>
    <cellStyle name="40% - Énfasis5 3 2 6 2" xfId="2577" xr:uid="{A9EBDAFF-8353-4B74-A701-E8B443B342E4}"/>
    <cellStyle name="40% - Énfasis5 3 2 6 3" xfId="2578" xr:uid="{9BBB5638-2E70-40E0-8F8F-C43333FAC710}"/>
    <cellStyle name="40% - Énfasis5 3 2 7" xfId="2579" xr:uid="{FCE3E9E2-0476-4E67-A9B5-A8CA409055CD}"/>
    <cellStyle name="40% - Énfasis5 3 2 7 2" xfId="2580" xr:uid="{7DE78C0B-66D3-48A2-8F21-0375718F8869}"/>
    <cellStyle name="40% - Énfasis5 3 2 7 3" xfId="2581" xr:uid="{2F7EBEF8-F305-455C-BBB0-CECA3829EAA3}"/>
    <cellStyle name="40% - Énfasis5 3 2 8" xfId="2582" xr:uid="{C41C1711-BA24-4A44-B0EA-1BECA2452604}"/>
    <cellStyle name="40% - Énfasis5 3 2 8 2" xfId="2583" xr:uid="{D8C29BBF-F08E-440B-BFB2-4162ECD54A80}"/>
    <cellStyle name="40% - Énfasis5 3 2 8 3" xfId="2584" xr:uid="{E777B55E-64B6-4301-8135-B5B70CE27212}"/>
    <cellStyle name="40% - Énfasis5 3 2 9" xfId="2585" xr:uid="{4A981F7F-F24C-4DB2-98D0-DE88AA3E7985}"/>
    <cellStyle name="40% - Énfasis5 3 3" xfId="2586" xr:uid="{5E59A266-291F-4A0C-9031-7161EDD5EB0B}"/>
    <cellStyle name="40% - Énfasis5 3 3 10" xfId="2587" xr:uid="{61D209EC-E4E2-4702-B0F5-B49FA9383A3C}"/>
    <cellStyle name="40% - Énfasis5 3 3 2" xfId="2588" xr:uid="{07827463-AC9A-4D9C-9F99-DE7762B8E95A}"/>
    <cellStyle name="40% - Énfasis5 3 3 2 2" xfId="2589" xr:uid="{C68957E8-9E21-4F6B-8544-5E30C9CDFA1F}"/>
    <cellStyle name="40% - Énfasis5 3 3 2 3" xfId="2590" xr:uid="{031B901C-C96D-4706-A330-4BB8FC800B2E}"/>
    <cellStyle name="40% - Énfasis5 3 3 3" xfId="2591" xr:uid="{FE217534-1C87-4F9D-A1A1-68E5F9D91DE1}"/>
    <cellStyle name="40% - Énfasis5 3 3 3 2" xfId="2592" xr:uid="{F17D56C3-3B45-41EE-9F13-0CEF3C1F9ABC}"/>
    <cellStyle name="40% - Énfasis5 3 3 3 3" xfId="2593" xr:uid="{A003F59F-BDFC-4B13-9D28-34A58EFCFA13}"/>
    <cellStyle name="40% - Énfasis5 3 3 4" xfId="2594" xr:uid="{5A84CEFA-0D66-45E9-B7E3-02740948EEB4}"/>
    <cellStyle name="40% - Énfasis5 3 3 4 2" xfId="2595" xr:uid="{DFA24515-92F5-4FB0-AF10-66C4A71ACCEA}"/>
    <cellStyle name="40% - Énfasis5 3 3 4 3" xfId="2596" xr:uid="{E5B61934-4581-4DD7-A240-5FDE66FE2329}"/>
    <cellStyle name="40% - Énfasis5 3 3 5" xfId="2597" xr:uid="{BDEA579C-9E54-410F-9BC1-A873AFC62123}"/>
    <cellStyle name="40% - Énfasis5 3 3 5 2" xfId="2598" xr:uid="{DD3BC2F3-E1B0-4109-AF9E-6322B910535F}"/>
    <cellStyle name="40% - Énfasis5 3 3 5 3" xfId="2599" xr:uid="{E4DFEAD2-52BA-4CFA-95C9-8618FD8C46B6}"/>
    <cellStyle name="40% - Énfasis5 3 3 6" xfId="2600" xr:uid="{D4FBBE4E-3DCA-459A-B7BD-5525242C515D}"/>
    <cellStyle name="40% - Énfasis5 3 3 6 2" xfId="2601" xr:uid="{31A0B017-86D1-42EA-A2FC-95B8CB716D23}"/>
    <cellStyle name="40% - Énfasis5 3 3 6 3" xfId="2602" xr:uid="{2FDE8EBF-A4FB-4DFB-9F9F-CADD830D7031}"/>
    <cellStyle name="40% - Énfasis5 3 3 7" xfId="2603" xr:uid="{B8C55B73-1901-4FDF-A7F3-50BEC08E784C}"/>
    <cellStyle name="40% - Énfasis5 3 3 7 2" xfId="2604" xr:uid="{5846BE2B-8B90-4394-8868-42A904609C91}"/>
    <cellStyle name="40% - Énfasis5 3 3 7 3" xfId="2605" xr:uid="{E6817057-EF38-476F-9808-2D4FC2D7F7D5}"/>
    <cellStyle name="40% - Énfasis5 3 3 8" xfId="2606" xr:uid="{95CB3D06-D62C-4EEC-A195-D08C270C2DAB}"/>
    <cellStyle name="40% - Énfasis5 3 3 8 2" xfId="2607" xr:uid="{662EBA6F-B8DB-4955-A4E3-91511CC52DC1}"/>
    <cellStyle name="40% - Énfasis5 3 3 8 3" xfId="2608" xr:uid="{095A5BB9-62ED-47E0-AD0C-1405E6EEB1F4}"/>
    <cellStyle name="40% - Énfasis5 3 3 9" xfId="2609" xr:uid="{5A824F0E-FA98-42FB-945E-5700A6FD8322}"/>
    <cellStyle name="40% - Énfasis5 3 4" xfId="2610" xr:uid="{1AA95FD9-B96D-42C6-AF6C-5ACD99D109CC}"/>
    <cellStyle name="40% - Énfasis5 3 4 2" xfId="2611" xr:uid="{FF5B5C48-2CB4-4004-99A5-0EA7B2814C88}"/>
    <cellStyle name="40% - Énfasis5 3 4 3" xfId="2612" xr:uid="{94F9BE25-893C-46C2-9BE3-5AA3024B1BB3}"/>
    <cellStyle name="40% - Énfasis5 3 5" xfId="2613" xr:uid="{5071875D-2A3E-47FB-8A71-F8AD5CF6A2DE}"/>
    <cellStyle name="40% - Énfasis5 3 5 2" xfId="2614" xr:uid="{5B404B45-CD66-4057-8AE5-B978D5FCBA1A}"/>
    <cellStyle name="40% - Énfasis5 3 5 3" xfId="2615" xr:uid="{7F987AB8-9EBB-4A12-BB1D-4DEEAF2FDA9D}"/>
    <cellStyle name="40% - Énfasis5 3 6" xfId="2616" xr:uid="{8E37B4C0-E0C8-4AFB-B105-AD86D099B4F6}"/>
    <cellStyle name="40% - Énfasis5 3 6 2" xfId="2617" xr:uid="{9889701B-BC2C-43A0-85AF-E910DE102612}"/>
    <cellStyle name="40% - Énfasis5 3 6 3" xfId="2618" xr:uid="{3A3EF8F1-79AD-4611-9326-C4DB38678495}"/>
    <cellStyle name="40% - Énfasis5 3 7" xfId="2619" xr:uid="{355A97D5-A2C4-4624-9FE0-0C4800F6B6BF}"/>
    <cellStyle name="40% - Énfasis5 3 7 2" xfId="2620" xr:uid="{7CB51EA1-BD09-4565-A7F6-2CD0C7A0F41B}"/>
    <cellStyle name="40% - Énfasis5 3 7 3" xfId="2621" xr:uid="{677DA42B-14D7-4D61-AEF5-0EED54DADA39}"/>
    <cellStyle name="40% - Énfasis5 3 8" xfId="2622" xr:uid="{52FD5D4F-A4F7-49BB-8176-A0CCA41F65C3}"/>
    <cellStyle name="40% - Énfasis5 3 8 2" xfId="2623" xr:uid="{405E14E8-43B5-4964-B3DD-A0C6CD60449A}"/>
    <cellStyle name="40% - Énfasis5 3 8 3" xfId="2624" xr:uid="{8721D0D9-3FFC-47E6-A608-E62293F1938E}"/>
    <cellStyle name="40% - Énfasis5 3 9" xfId="2625" xr:uid="{7DC9F29B-4717-4D29-97AE-FCAD36198797}"/>
    <cellStyle name="40% - Énfasis5 3 9 2" xfId="2626" xr:uid="{03A2CF67-EEF6-43BF-B3D3-127D17CA2147}"/>
    <cellStyle name="40% - Énfasis5 3 9 3" xfId="2627" xr:uid="{29119436-BA89-47B2-B260-87DEEA3E1A48}"/>
    <cellStyle name="40% - Énfasis5 4" xfId="2628" xr:uid="{4E178787-CE77-4929-88B6-F8BCB56E0BBA}"/>
    <cellStyle name="40% - Énfasis5 4 10" xfId="2629" xr:uid="{E6C69084-04DB-491F-A08A-0CDBC301AEF1}"/>
    <cellStyle name="40% - Énfasis5 4 2" xfId="2630" xr:uid="{A8B29627-8C5F-45C5-8823-376F9C46F027}"/>
    <cellStyle name="40% - Énfasis5 4 2 2" xfId="2631" xr:uid="{75877FF9-6E0C-42CA-94A6-BCC65537DA1D}"/>
    <cellStyle name="40% - Énfasis5 4 2 3" xfId="2632" xr:uid="{9D35FB44-BEFA-49A7-948B-E108C572239A}"/>
    <cellStyle name="40% - Énfasis5 4 3" xfId="2633" xr:uid="{8BB8B196-58F9-4AF4-B67F-959C5714C661}"/>
    <cellStyle name="40% - Énfasis5 4 3 2" xfId="2634" xr:uid="{8F8C4898-9BF2-48A1-BC49-610110871DE2}"/>
    <cellStyle name="40% - Énfasis5 4 3 3" xfId="2635" xr:uid="{6BE5EF27-F0AD-4588-B8B2-00B189A0ECAE}"/>
    <cellStyle name="40% - Énfasis5 4 4" xfId="2636" xr:uid="{CFE65798-0643-4D94-8518-A00E491A82E1}"/>
    <cellStyle name="40% - Énfasis5 4 4 2" xfId="2637" xr:uid="{B0EADA4F-949F-40BC-BCC4-519325180CA0}"/>
    <cellStyle name="40% - Énfasis5 4 4 3" xfId="2638" xr:uid="{6A925E1F-6281-482A-B6CA-5D3C850A5181}"/>
    <cellStyle name="40% - Énfasis5 4 5" xfId="2639" xr:uid="{4412BF55-5AF0-4001-AE24-E796022F0277}"/>
    <cellStyle name="40% - Énfasis5 4 5 2" xfId="2640" xr:uid="{F8D7570A-FD8B-49BB-9B8B-5F6BFB1F2686}"/>
    <cellStyle name="40% - Énfasis5 4 5 3" xfId="2641" xr:uid="{4AEB4774-C0E7-4621-B664-C5BA208BEC41}"/>
    <cellStyle name="40% - Énfasis5 4 6" xfId="2642" xr:uid="{771E9F23-C5BB-470D-8CB2-19FE48AA1F47}"/>
    <cellStyle name="40% - Énfasis5 4 6 2" xfId="2643" xr:uid="{CF8A0774-787F-4FAA-B4C1-53D5CAA1CB05}"/>
    <cellStyle name="40% - Énfasis5 4 6 3" xfId="2644" xr:uid="{03D9E530-16F5-4CA2-9797-FCA61F8299BF}"/>
    <cellStyle name="40% - Énfasis5 4 7" xfId="2645" xr:uid="{C74F4E00-8B2E-445D-B562-3AA7178D1573}"/>
    <cellStyle name="40% - Énfasis5 4 7 2" xfId="2646" xr:uid="{00E163BF-6EA0-49E3-B0BD-9817B32F4C1C}"/>
    <cellStyle name="40% - Énfasis5 4 7 3" xfId="2647" xr:uid="{6EDAE551-FDE7-4B40-AC1A-F49234C37597}"/>
    <cellStyle name="40% - Énfasis5 4 8" xfId="2648" xr:uid="{6947FCBA-6737-4686-A759-4B4F4F6AB6A7}"/>
    <cellStyle name="40% - Énfasis5 4 8 2" xfId="2649" xr:uid="{77C3313E-ACA3-4A1B-B111-F95BBAEDEA3D}"/>
    <cellStyle name="40% - Énfasis5 4 8 3" xfId="2650" xr:uid="{BB3AE278-3FD5-4355-908F-3DA7E0F958F6}"/>
    <cellStyle name="40% - Énfasis5 4 9" xfId="2651" xr:uid="{B7901B15-924D-4D0F-8D57-FA2BA93EFE7C}"/>
    <cellStyle name="40% - Énfasis5 5" xfId="2652" xr:uid="{57E03459-0B22-4347-9DF8-E3A3C6CBAEBD}"/>
    <cellStyle name="40% - Énfasis5 5 10" xfId="2653" xr:uid="{AD4EDDD3-AD2E-4638-A651-464FB465DA53}"/>
    <cellStyle name="40% - Énfasis5 5 2" xfId="2654" xr:uid="{D3051648-D909-40C7-A1AD-EB47E36A3C43}"/>
    <cellStyle name="40% - Énfasis5 5 2 2" xfId="2655" xr:uid="{B39AB5D3-3A8E-46DE-89DF-722C760DD768}"/>
    <cellStyle name="40% - Énfasis5 5 2 3" xfId="2656" xr:uid="{920A3C4B-CCA2-430E-824E-0F1065B34ED1}"/>
    <cellStyle name="40% - Énfasis5 5 3" xfId="2657" xr:uid="{1A27C3EF-65E3-48AF-B15C-1EAE4894BDB6}"/>
    <cellStyle name="40% - Énfasis5 5 3 2" xfId="2658" xr:uid="{B4157CE0-440E-4616-8278-C4C51614718F}"/>
    <cellStyle name="40% - Énfasis5 5 3 3" xfId="2659" xr:uid="{97D7A175-5C5E-4A58-B607-2EDDA4A22333}"/>
    <cellStyle name="40% - Énfasis5 5 4" xfId="2660" xr:uid="{6DAA00FA-60AA-4CA7-A941-F694AB9FE764}"/>
    <cellStyle name="40% - Énfasis5 5 4 2" xfId="2661" xr:uid="{2DC6060A-3EAD-4A6F-AEE0-55FA89E2BCB5}"/>
    <cellStyle name="40% - Énfasis5 5 4 3" xfId="2662" xr:uid="{F83F8D75-D614-4D46-857F-888E594D78C5}"/>
    <cellStyle name="40% - Énfasis5 5 5" xfId="2663" xr:uid="{2ADC199B-84D8-4C16-A2B3-BE97946F6653}"/>
    <cellStyle name="40% - Énfasis5 5 5 2" xfId="2664" xr:uid="{9AB5DB29-AA05-4099-B131-CB45082747E6}"/>
    <cellStyle name="40% - Énfasis5 5 5 3" xfId="2665" xr:uid="{35B25EBA-0785-462D-A53A-501FAA2F976E}"/>
    <cellStyle name="40% - Énfasis5 5 6" xfId="2666" xr:uid="{32024EA0-506D-4B18-9360-7DC188BC0B2C}"/>
    <cellStyle name="40% - Énfasis5 5 6 2" xfId="2667" xr:uid="{595F36C1-7560-48DB-B751-C3CF48CE8140}"/>
    <cellStyle name="40% - Énfasis5 5 6 3" xfId="2668" xr:uid="{558CDD0B-003A-404A-BA78-779FE1738B67}"/>
    <cellStyle name="40% - Énfasis5 5 7" xfId="2669" xr:uid="{01DA2253-BA25-4F78-9245-801ECBB66255}"/>
    <cellStyle name="40% - Énfasis5 5 7 2" xfId="2670" xr:uid="{38695381-1E10-467C-ADC1-10D709BE9408}"/>
    <cellStyle name="40% - Énfasis5 5 7 3" xfId="2671" xr:uid="{A21140E0-94DD-4449-AFB9-8409ECCEF6EB}"/>
    <cellStyle name="40% - Énfasis5 5 8" xfId="2672" xr:uid="{C243FD95-00B3-4715-B37A-76518A45AB00}"/>
    <cellStyle name="40% - Énfasis5 5 8 2" xfId="2673" xr:uid="{2E5313C8-89C9-447D-AAFA-1BB0FC0CA825}"/>
    <cellStyle name="40% - Énfasis5 5 8 3" xfId="2674" xr:uid="{C6FAD764-2EE0-44EC-91AE-D8ECAE45F703}"/>
    <cellStyle name="40% - Énfasis5 5 9" xfId="2675" xr:uid="{9EE5F738-D05F-4EAD-A405-2F6A121AF352}"/>
    <cellStyle name="40% - Énfasis5 6" xfId="2676" xr:uid="{05A41307-53D0-4702-9550-D3B5C433AD2A}"/>
    <cellStyle name="40% - Énfasis5 6 2" xfId="2677" xr:uid="{1F65B24B-F782-4923-A5AC-2E2302A6E469}"/>
    <cellStyle name="40% - Énfasis5 6 2 2" xfId="2678" xr:uid="{709A04C6-BB90-43E4-A2DF-B331EC102018}"/>
    <cellStyle name="40% - Énfasis5 6 2 3" xfId="2679" xr:uid="{AF01D388-F131-4F02-9C71-7E38DB04FDEC}"/>
    <cellStyle name="40% - Énfasis5 6 3" xfId="2680" xr:uid="{9A4A65FF-247B-4AD4-A848-F345B7CB91C9}"/>
    <cellStyle name="40% - Énfasis5 6 4" xfId="2681" xr:uid="{F9DC67C8-69EB-48F5-B927-4B2DC84238BD}"/>
    <cellStyle name="40% - Énfasis5 7" xfId="2682" xr:uid="{3DE0F16F-458C-4900-B84B-331E18978DCB}"/>
    <cellStyle name="40% - Énfasis5 7 2" xfId="2683" xr:uid="{A76D2ADC-37F5-4EAC-8B23-006AB0EFDBE9}"/>
    <cellStyle name="40% - Énfasis5 7 2 2" xfId="2684" xr:uid="{7D790391-67B2-454B-92BA-F62C08733210}"/>
    <cellStyle name="40% - Énfasis5 7 2 3" xfId="2685" xr:uid="{6ED38E6E-2091-4EB4-8513-731CFA39EFF1}"/>
    <cellStyle name="40% - Énfasis5 7 3" xfId="2686" xr:uid="{974E92F9-0F91-4DA3-9118-B11DCA517B0C}"/>
    <cellStyle name="40% - Énfasis5 7 4" xfId="2687" xr:uid="{F6CBE773-ACA7-475F-AD33-342CC421D92C}"/>
    <cellStyle name="40% - Énfasis6 2" xfId="2688" xr:uid="{8E86E2ED-AAC6-4418-B537-6F4598B60CCB}"/>
    <cellStyle name="40% - Énfasis6 2 10" xfId="2689" xr:uid="{DBB0D31E-9CBF-48A2-ACB4-9B021E981EA3}"/>
    <cellStyle name="40% - Énfasis6 2 10 2" xfId="2690" xr:uid="{172508EE-C89F-4BD5-9ECB-D373F545EDD5}"/>
    <cellStyle name="40% - Énfasis6 2 10 3" xfId="2691" xr:uid="{277CD3E1-FD13-4F17-B3D8-CC0CDECC9F17}"/>
    <cellStyle name="40% - Énfasis6 2 11" xfId="2692" xr:uid="{D02A6139-16DB-4AA8-A4C7-4802D74DE655}"/>
    <cellStyle name="40% - Énfasis6 2 11 2" xfId="2693" xr:uid="{FE305ED8-403D-4C8C-A3B2-3C973E1E421F}"/>
    <cellStyle name="40% - Énfasis6 2 11 3" xfId="2694" xr:uid="{EE9F0C4A-9363-4A85-B77F-866E201CDBCD}"/>
    <cellStyle name="40% - Énfasis6 2 12" xfId="2695" xr:uid="{7FFBF7D0-9ACE-43F2-B6BB-91E439EA94B6}"/>
    <cellStyle name="40% - Énfasis6 2 12 2" xfId="2696" xr:uid="{B10B4159-522E-4379-93A4-7F742094C9C2}"/>
    <cellStyle name="40% - Énfasis6 2 12 3" xfId="2697" xr:uid="{E1C7081E-76FE-4FBE-82C8-D212C9A34CD3}"/>
    <cellStyle name="40% - Énfasis6 2 13" xfId="2698" xr:uid="{E782BB53-6E08-4CD4-809D-F3266D6D5924}"/>
    <cellStyle name="40% - Énfasis6 2 14" xfId="2699" xr:uid="{6BD23AB8-86FA-4930-BD0E-518C49EC79F4}"/>
    <cellStyle name="40% - Énfasis6 2 2" xfId="2700" xr:uid="{F2BC8FFC-A748-4366-8FBD-2FAF35573AF6}"/>
    <cellStyle name="40% - Énfasis6 2 2 10" xfId="2701" xr:uid="{C50FADFA-F561-489F-8582-CA239FE358E3}"/>
    <cellStyle name="40% - Énfasis6 2 2 2" xfId="2702" xr:uid="{18A6B35D-7DC0-40EA-99EE-D5AB16891B35}"/>
    <cellStyle name="40% - Énfasis6 2 2 2 2" xfId="2703" xr:uid="{4EE86CE4-31B0-4D23-B819-BE121488FB11}"/>
    <cellStyle name="40% - Énfasis6 2 2 2 3" xfId="2704" xr:uid="{5CBE3EDD-50FB-4D26-A268-1FDCFAF86E14}"/>
    <cellStyle name="40% - Énfasis6 2 2 3" xfId="2705" xr:uid="{44638C06-E561-4092-8BF4-24D48F73DFE9}"/>
    <cellStyle name="40% - Énfasis6 2 2 3 2" xfId="2706" xr:uid="{2AFC6082-B4F3-4DA6-A88D-047619DA8AE0}"/>
    <cellStyle name="40% - Énfasis6 2 2 3 3" xfId="2707" xr:uid="{767BD2F1-68F4-4505-B6FB-284EDABC4627}"/>
    <cellStyle name="40% - Énfasis6 2 2 4" xfId="2708" xr:uid="{25B08023-C436-4A17-93BB-C64A423E6D68}"/>
    <cellStyle name="40% - Énfasis6 2 2 4 2" xfId="2709" xr:uid="{6FAAA1E7-8CF7-4BB3-A828-D0FAE4A3B20A}"/>
    <cellStyle name="40% - Énfasis6 2 2 4 3" xfId="2710" xr:uid="{7DC7AEB3-AA7C-4EAD-A6DA-1878E935B096}"/>
    <cellStyle name="40% - Énfasis6 2 2 5" xfId="2711" xr:uid="{272B0B8B-DEA6-4EE2-B8FE-9C9B39D05216}"/>
    <cellStyle name="40% - Énfasis6 2 2 5 2" xfId="2712" xr:uid="{25826D78-9766-4FDC-A6CE-ABEA655BC6CF}"/>
    <cellStyle name="40% - Énfasis6 2 2 5 3" xfId="2713" xr:uid="{7C6194F2-387A-4776-854E-47CBA385DF29}"/>
    <cellStyle name="40% - Énfasis6 2 2 6" xfId="2714" xr:uid="{7B9EB49B-8829-463A-BB06-229FF7DEACB3}"/>
    <cellStyle name="40% - Énfasis6 2 2 6 2" xfId="2715" xr:uid="{DF03733F-4563-428A-9981-C795BEDA370E}"/>
    <cellStyle name="40% - Énfasis6 2 2 6 3" xfId="2716" xr:uid="{D792D8D7-861D-48E0-BCF3-909968878267}"/>
    <cellStyle name="40% - Énfasis6 2 2 7" xfId="2717" xr:uid="{B0255C30-7400-4310-B653-1F3075F0A3F8}"/>
    <cellStyle name="40% - Énfasis6 2 2 7 2" xfId="2718" xr:uid="{FEDF6D61-D8DD-4930-97D0-2BEDE9A462DF}"/>
    <cellStyle name="40% - Énfasis6 2 2 7 3" xfId="2719" xr:uid="{7659B784-47A9-4368-AE31-728BFFAA8A1D}"/>
    <cellStyle name="40% - Énfasis6 2 2 8" xfId="2720" xr:uid="{4CAF4883-18A9-4EFC-B9E5-A44A4C7FA258}"/>
    <cellStyle name="40% - Énfasis6 2 2 8 2" xfId="2721" xr:uid="{1A8C2AE5-2929-4124-B0E9-A609A9E6A901}"/>
    <cellStyle name="40% - Énfasis6 2 2 8 3" xfId="2722" xr:uid="{A764F36A-7367-47D5-A68A-D507085B2D5A}"/>
    <cellStyle name="40% - Énfasis6 2 2 9" xfId="2723" xr:uid="{20D38A9B-308D-4CB1-8108-F529AD2523A3}"/>
    <cellStyle name="40% - Énfasis6 2 3" xfId="2724" xr:uid="{6604900F-8240-44DC-999B-D60035613DF9}"/>
    <cellStyle name="40% - Énfasis6 2 3 10" xfId="2725" xr:uid="{58CCFC7D-F24F-4353-8545-1564FA2DF85B}"/>
    <cellStyle name="40% - Énfasis6 2 3 2" xfId="2726" xr:uid="{F7A78DFE-E6A2-4F3B-B640-E31ABA19D4DA}"/>
    <cellStyle name="40% - Énfasis6 2 3 2 2" xfId="2727" xr:uid="{2AFC96E0-3568-4988-AE44-C11D5348F8CA}"/>
    <cellStyle name="40% - Énfasis6 2 3 2 3" xfId="2728" xr:uid="{15F06580-609C-4082-8CDA-9A2FBCA1DEA4}"/>
    <cellStyle name="40% - Énfasis6 2 3 3" xfId="2729" xr:uid="{58E2F54B-4EED-4BFC-B419-B5F0D95A780F}"/>
    <cellStyle name="40% - Énfasis6 2 3 3 2" xfId="2730" xr:uid="{553AC96D-297C-4D80-90C8-797BFC26E195}"/>
    <cellStyle name="40% - Énfasis6 2 3 3 3" xfId="2731" xr:uid="{72068F6A-39AA-4734-93F3-11E281F3E60A}"/>
    <cellStyle name="40% - Énfasis6 2 3 4" xfId="2732" xr:uid="{86C70B2B-BD3A-448A-A7E3-1448853F85ED}"/>
    <cellStyle name="40% - Énfasis6 2 3 4 2" xfId="2733" xr:uid="{E2A08E6D-83D3-4641-BD3B-55C88E18BF84}"/>
    <cellStyle name="40% - Énfasis6 2 3 4 3" xfId="2734" xr:uid="{274CF078-92B6-4EBD-A944-C9DC0425B94B}"/>
    <cellStyle name="40% - Énfasis6 2 3 5" xfId="2735" xr:uid="{818158E0-3D8B-457C-94CD-04C2C3E069E0}"/>
    <cellStyle name="40% - Énfasis6 2 3 5 2" xfId="2736" xr:uid="{77CEB015-3E71-49CF-8139-C19AC70DCC22}"/>
    <cellStyle name="40% - Énfasis6 2 3 5 3" xfId="2737" xr:uid="{D88E10A8-DB61-413A-93F9-0FF5A102193A}"/>
    <cellStyle name="40% - Énfasis6 2 3 6" xfId="2738" xr:uid="{870AB25A-5F53-44A3-87B4-DB65810548C4}"/>
    <cellStyle name="40% - Énfasis6 2 3 6 2" xfId="2739" xr:uid="{F18A6B54-172E-49A6-BF3C-6EA906B90ECC}"/>
    <cellStyle name="40% - Énfasis6 2 3 6 3" xfId="2740" xr:uid="{DAD45FAF-CD1E-4269-8D30-FE2BA6CE0BA8}"/>
    <cellStyle name="40% - Énfasis6 2 3 7" xfId="2741" xr:uid="{10ED1982-3A8E-4403-87D2-8EE4706C121D}"/>
    <cellStyle name="40% - Énfasis6 2 3 7 2" xfId="2742" xr:uid="{974E74C2-03EF-4B3E-8D27-451624F4F0FE}"/>
    <cellStyle name="40% - Énfasis6 2 3 7 3" xfId="2743" xr:uid="{FAF59F64-859E-4C8D-9DCB-FF5242741627}"/>
    <cellStyle name="40% - Énfasis6 2 3 8" xfId="2744" xr:uid="{5BB3D146-E516-4C74-86CE-96CFA863E909}"/>
    <cellStyle name="40% - Énfasis6 2 3 8 2" xfId="2745" xr:uid="{8EE0CB35-C29F-49E6-A688-744BA8377F9F}"/>
    <cellStyle name="40% - Énfasis6 2 3 8 3" xfId="2746" xr:uid="{4A6EE4B1-8277-4410-9D5E-C2B6811E03E4}"/>
    <cellStyle name="40% - Énfasis6 2 3 9" xfId="2747" xr:uid="{809BA8DF-07A4-4A0E-B606-B737A2E81A8D}"/>
    <cellStyle name="40% - Énfasis6 2 4" xfId="2748" xr:uid="{CF1BCF8C-51A8-41CA-AE0C-F8A9CBC42AA3}"/>
    <cellStyle name="40% - Énfasis6 2 4 10" xfId="2749" xr:uid="{8CA57EC5-765B-40D7-99AC-BCCA756E4D3C}"/>
    <cellStyle name="40% - Énfasis6 2 4 2" xfId="2750" xr:uid="{68A44823-350B-4E13-AE6A-F208547944AF}"/>
    <cellStyle name="40% - Énfasis6 2 4 2 2" xfId="2751" xr:uid="{D0451B0D-B1B0-40AD-BBBF-A6F155490EF5}"/>
    <cellStyle name="40% - Énfasis6 2 4 2 3" xfId="2752" xr:uid="{FEA958E0-5977-4355-989E-4B3C745D30D3}"/>
    <cellStyle name="40% - Énfasis6 2 4 3" xfId="2753" xr:uid="{2608EE8B-995A-4664-A5CB-25708E0C874D}"/>
    <cellStyle name="40% - Énfasis6 2 4 3 2" xfId="2754" xr:uid="{70EB2D1C-E586-4D5C-81EC-C643EA61F27D}"/>
    <cellStyle name="40% - Énfasis6 2 4 3 3" xfId="2755" xr:uid="{5B87F2F2-E405-40EA-8997-4179218A3FA0}"/>
    <cellStyle name="40% - Énfasis6 2 4 4" xfId="2756" xr:uid="{2A58BB61-EA9D-431D-94EA-EC01556FEB84}"/>
    <cellStyle name="40% - Énfasis6 2 4 4 2" xfId="2757" xr:uid="{39738366-DBD6-40F0-961D-EF72F1888B26}"/>
    <cellStyle name="40% - Énfasis6 2 4 4 3" xfId="2758" xr:uid="{2280C1BD-6FA5-46E2-BF0D-4F67DC7CAC8F}"/>
    <cellStyle name="40% - Énfasis6 2 4 5" xfId="2759" xr:uid="{3EF8D879-5E4B-4B26-A76D-1B54681F5B39}"/>
    <cellStyle name="40% - Énfasis6 2 4 5 2" xfId="2760" xr:uid="{65C7B53D-B67B-4DA7-A043-922076E4631B}"/>
    <cellStyle name="40% - Énfasis6 2 4 5 3" xfId="2761" xr:uid="{04C49D78-55AD-4967-9727-E94E5E5CE387}"/>
    <cellStyle name="40% - Énfasis6 2 4 6" xfId="2762" xr:uid="{6FF0550F-B995-4C95-B138-6480E3C66E9E}"/>
    <cellStyle name="40% - Énfasis6 2 4 6 2" xfId="2763" xr:uid="{C2CECA63-7559-417C-A045-CFBF4D06D948}"/>
    <cellStyle name="40% - Énfasis6 2 4 6 3" xfId="2764" xr:uid="{24008707-885D-4E97-BB83-C1A20E8805A0}"/>
    <cellStyle name="40% - Énfasis6 2 4 7" xfId="2765" xr:uid="{9B79AD24-BF7A-4BE0-BDB8-DD2C941E50EB}"/>
    <cellStyle name="40% - Énfasis6 2 4 7 2" xfId="2766" xr:uid="{993E1F8C-81C1-424B-8AD6-2F1D68CE8A88}"/>
    <cellStyle name="40% - Énfasis6 2 4 7 3" xfId="2767" xr:uid="{B0782652-0C46-40E7-B26E-54F11789B10B}"/>
    <cellStyle name="40% - Énfasis6 2 4 8" xfId="2768" xr:uid="{F434FCDB-574C-49F1-905A-22919F58F08C}"/>
    <cellStyle name="40% - Énfasis6 2 4 8 2" xfId="2769" xr:uid="{FD287992-D357-4781-A09B-6B8CAA7E1D5F}"/>
    <cellStyle name="40% - Énfasis6 2 4 8 3" xfId="2770" xr:uid="{2090A211-2B4F-4798-802B-EE9BCFC5D74B}"/>
    <cellStyle name="40% - Énfasis6 2 4 9" xfId="2771" xr:uid="{7355F539-DFD3-427E-829D-8333F056F7E3}"/>
    <cellStyle name="40% - Énfasis6 2 5" xfId="2772" xr:uid="{A284FCAE-8DAD-45E3-A8A5-14654A927618}"/>
    <cellStyle name="40% - Énfasis6 2 5 2" xfId="2773" xr:uid="{1C510DAE-3FC6-4561-A67E-05FF3063D3D7}"/>
    <cellStyle name="40% - Énfasis6 2 5 2 2" xfId="2774" xr:uid="{2C103E34-1104-46D8-82CF-AC432D282CC7}"/>
    <cellStyle name="40% - Énfasis6 2 5 2 3" xfId="2775" xr:uid="{65446BE9-0875-4473-AD55-FF6B268AD150}"/>
    <cellStyle name="40% - Énfasis6 2 5 3" xfId="2776" xr:uid="{9BC15C3E-5DC5-40D4-A315-E6A9908E7C81}"/>
    <cellStyle name="40% - Énfasis6 2 5 4" xfId="2777" xr:uid="{3719EEE5-CB79-4B3D-B935-AE553C130F89}"/>
    <cellStyle name="40% - Énfasis6 2 6" xfId="2778" xr:uid="{8BF1B790-7889-4C24-8408-CE019C0BE560}"/>
    <cellStyle name="40% - Énfasis6 2 6 2" xfId="2779" xr:uid="{A820929A-6B99-41AD-B259-DE1AF4CA8974}"/>
    <cellStyle name="40% - Énfasis6 2 6 3" xfId="2780" xr:uid="{A26C964B-26EE-4932-A1A1-EB15D35DDE00}"/>
    <cellStyle name="40% - Énfasis6 2 7" xfId="2781" xr:uid="{ABA26321-D2F9-46DB-BCCE-AD725E52A878}"/>
    <cellStyle name="40% - Énfasis6 2 7 2" xfId="2782" xr:uid="{CF9D573C-6BCA-4DAD-81E5-3986267945EE}"/>
    <cellStyle name="40% - Énfasis6 2 7 3" xfId="2783" xr:uid="{E95D327F-E806-424C-A5C6-E28B45D4589F}"/>
    <cellStyle name="40% - Énfasis6 2 8" xfId="2784" xr:uid="{E548AE91-7EA4-4DFF-BD82-ACDC0B5816F7}"/>
    <cellStyle name="40% - Énfasis6 2 8 2" xfId="2785" xr:uid="{65CCB4C0-3900-46A7-92D1-8B95F03D7067}"/>
    <cellStyle name="40% - Énfasis6 2 8 3" xfId="2786" xr:uid="{847C3AFF-30DD-424B-A5D9-60E023B57B4A}"/>
    <cellStyle name="40% - Énfasis6 2 9" xfId="2787" xr:uid="{89F31B1B-614F-4F51-8424-E7499D596281}"/>
    <cellStyle name="40% - Énfasis6 2 9 2" xfId="2788" xr:uid="{68A80F60-C94F-45D7-B542-140F5C84950E}"/>
    <cellStyle name="40% - Énfasis6 2 9 3" xfId="2789" xr:uid="{362DE6A9-06EC-4228-BA83-CCF570E746E5}"/>
    <cellStyle name="40% - Énfasis6 3" xfId="2790" xr:uid="{42931969-BE83-41D4-9A53-48B1A8D1F1FE}"/>
    <cellStyle name="40% - Énfasis6 3 10" xfId="2791" xr:uid="{4949DE0F-E9BD-491E-A051-BCD4645EEA16}"/>
    <cellStyle name="40% - Énfasis6 3 10 2" xfId="2792" xr:uid="{B3A96FA9-B6B7-4C7C-B124-41BFB1F09AB1}"/>
    <cellStyle name="40% - Énfasis6 3 10 3" xfId="2793" xr:uid="{DDE467A3-7FE1-41EC-991B-D0E167DF67AD}"/>
    <cellStyle name="40% - Énfasis6 3 11" xfId="2794" xr:uid="{1770B8BC-3BCA-444C-91A2-A24A0CD2A25A}"/>
    <cellStyle name="40% - Énfasis6 3 12" xfId="2795" xr:uid="{69DE1428-F054-46B1-B785-FF7EE26D9D18}"/>
    <cellStyle name="40% - Énfasis6 3 2" xfId="2796" xr:uid="{FFDEE0FD-73F6-46EE-9960-2F22597D61C6}"/>
    <cellStyle name="40% - Énfasis6 3 2 10" xfId="2797" xr:uid="{5356829D-DC1E-428C-AECF-EE4707B42E16}"/>
    <cellStyle name="40% - Énfasis6 3 2 2" xfId="2798" xr:uid="{6BF18C32-061D-407E-8A12-01E134EF7F82}"/>
    <cellStyle name="40% - Énfasis6 3 2 2 2" xfId="2799" xr:uid="{FF606C13-1678-4AC0-BE88-6158EC2F3F59}"/>
    <cellStyle name="40% - Énfasis6 3 2 2 3" xfId="2800" xr:uid="{1699A64C-6FED-46B7-958F-47F84E356823}"/>
    <cellStyle name="40% - Énfasis6 3 2 3" xfId="2801" xr:uid="{73903CC2-7A25-4370-A2DA-6E35A2D326C0}"/>
    <cellStyle name="40% - Énfasis6 3 2 3 2" xfId="2802" xr:uid="{0D74039E-4622-4E6A-BF7E-78E20F84FAB5}"/>
    <cellStyle name="40% - Énfasis6 3 2 3 3" xfId="2803" xr:uid="{14F83310-C5A4-47F7-A1E1-18D034EB4070}"/>
    <cellStyle name="40% - Énfasis6 3 2 4" xfId="2804" xr:uid="{922B385F-8E28-4B88-93BA-5043C79D70A5}"/>
    <cellStyle name="40% - Énfasis6 3 2 4 2" xfId="2805" xr:uid="{AE1EAFB5-5CA7-43BE-BDEC-08E4A8D82A51}"/>
    <cellStyle name="40% - Énfasis6 3 2 4 3" xfId="2806" xr:uid="{34AD098D-3B7D-4A5F-8B98-35C88B8EC8A9}"/>
    <cellStyle name="40% - Énfasis6 3 2 5" xfId="2807" xr:uid="{79C09D26-2E0C-4BD5-9906-D1F9839C0331}"/>
    <cellStyle name="40% - Énfasis6 3 2 5 2" xfId="2808" xr:uid="{1026FB29-DFB0-4DC6-B29F-F67C68A62A80}"/>
    <cellStyle name="40% - Énfasis6 3 2 5 3" xfId="2809" xr:uid="{43472C07-5CA7-4A96-9F46-479E3022E238}"/>
    <cellStyle name="40% - Énfasis6 3 2 6" xfId="2810" xr:uid="{E2D70ACA-81B9-45F4-A1E7-F624EC4BB826}"/>
    <cellStyle name="40% - Énfasis6 3 2 6 2" xfId="2811" xr:uid="{5BA90517-71B5-4094-BC24-FCA00E64C914}"/>
    <cellStyle name="40% - Énfasis6 3 2 6 3" xfId="2812" xr:uid="{FFD48487-FEAB-4DAC-883A-09638BAABE09}"/>
    <cellStyle name="40% - Énfasis6 3 2 7" xfId="2813" xr:uid="{33B13C09-2004-4BB2-B6D2-29472A58ED2B}"/>
    <cellStyle name="40% - Énfasis6 3 2 7 2" xfId="2814" xr:uid="{010BEDB1-F6F6-4634-8E32-3B7866F626CC}"/>
    <cellStyle name="40% - Énfasis6 3 2 7 3" xfId="2815" xr:uid="{97A28F11-117E-4B59-AA4C-1282506F5582}"/>
    <cellStyle name="40% - Énfasis6 3 2 8" xfId="2816" xr:uid="{C405AC0E-D50D-4FA2-9097-956953FE9655}"/>
    <cellStyle name="40% - Énfasis6 3 2 8 2" xfId="2817" xr:uid="{989577B7-7D13-4151-AD8E-E5097ECC72DD}"/>
    <cellStyle name="40% - Énfasis6 3 2 8 3" xfId="2818" xr:uid="{29401AB4-90F7-420D-B4EA-3E9A98AE199F}"/>
    <cellStyle name="40% - Énfasis6 3 2 9" xfId="2819" xr:uid="{E420EE14-3FDA-4FAB-9BC7-4B198ABFFB2D}"/>
    <cellStyle name="40% - Énfasis6 3 3" xfId="2820" xr:uid="{A60BA689-153E-4865-AFB6-6C9C7FB1C180}"/>
    <cellStyle name="40% - Énfasis6 3 3 10" xfId="2821" xr:uid="{771249D7-14B9-4460-AA5C-2C1BFB9CB5B5}"/>
    <cellStyle name="40% - Énfasis6 3 3 2" xfId="2822" xr:uid="{CD54F50B-C592-4A7D-9805-B4AD1A5159B6}"/>
    <cellStyle name="40% - Énfasis6 3 3 2 2" xfId="2823" xr:uid="{6A3EF37D-1F54-4A3D-813D-C65A9DF1FA09}"/>
    <cellStyle name="40% - Énfasis6 3 3 2 3" xfId="2824" xr:uid="{53F23160-E9F5-4A44-A231-C8EC50D6E44E}"/>
    <cellStyle name="40% - Énfasis6 3 3 3" xfId="2825" xr:uid="{C49703C8-3753-40D3-9E4F-50F2B278566E}"/>
    <cellStyle name="40% - Énfasis6 3 3 3 2" xfId="2826" xr:uid="{57B962AA-101F-4E7F-8371-F05317567D49}"/>
    <cellStyle name="40% - Énfasis6 3 3 3 3" xfId="2827" xr:uid="{B7CFDF0C-0516-4186-AFB5-1E04D5E6CBCD}"/>
    <cellStyle name="40% - Énfasis6 3 3 4" xfId="2828" xr:uid="{602C95F2-0162-4945-AD6D-411C4F4E027E}"/>
    <cellStyle name="40% - Énfasis6 3 3 4 2" xfId="2829" xr:uid="{F13A85B6-1E26-4CE0-9C8E-020045BB573B}"/>
    <cellStyle name="40% - Énfasis6 3 3 4 3" xfId="2830" xr:uid="{25AFC72D-FCD0-46B6-BB94-86A101BC317B}"/>
    <cellStyle name="40% - Énfasis6 3 3 5" xfId="2831" xr:uid="{B4DF5333-5DC2-4579-80FE-ED01C4E3D0A5}"/>
    <cellStyle name="40% - Énfasis6 3 3 5 2" xfId="2832" xr:uid="{6E42A17D-EA4C-4D85-9721-D22047B6D469}"/>
    <cellStyle name="40% - Énfasis6 3 3 5 3" xfId="2833" xr:uid="{D960B24D-A95A-43A7-B9FA-AF590FAC97FC}"/>
    <cellStyle name="40% - Énfasis6 3 3 6" xfId="2834" xr:uid="{20ACD024-C3CC-4A86-A500-A54E36C368AB}"/>
    <cellStyle name="40% - Énfasis6 3 3 6 2" xfId="2835" xr:uid="{C9F8928A-3A99-41DF-B755-A0854C85152A}"/>
    <cellStyle name="40% - Énfasis6 3 3 6 3" xfId="2836" xr:uid="{13527028-8BAC-4343-8E57-5B5E03435D73}"/>
    <cellStyle name="40% - Énfasis6 3 3 7" xfId="2837" xr:uid="{997A6FBF-6AB5-4814-8C63-3C18558C64FC}"/>
    <cellStyle name="40% - Énfasis6 3 3 7 2" xfId="2838" xr:uid="{7477A1EA-4E25-4031-B18C-7EBA7C9D1488}"/>
    <cellStyle name="40% - Énfasis6 3 3 7 3" xfId="2839" xr:uid="{3A6A1F62-858E-447E-91D3-59F26E3D60B6}"/>
    <cellStyle name="40% - Énfasis6 3 3 8" xfId="2840" xr:uid="{0A63AAF6-76A7-4A51-90BE-798D286B74B2}"/>
    <cellStyle name="40% - Énfasis6 3 3 8 2" xfId="2841" xr:uid="{745D95E3-5344-46CD-AC00-243A79FF44FF}"/>
    <cellStyle name="40% - Énfasis6 3 3 8 3" xfId="2842" xr:uid="{99E9EB06-33E9-4748-9558-C35CACAC0F03}"/>
    <cellStyle name="40% - Énfasis6 3 3 9" xfId="2843" xr:uid="{AFCEAECB-A42A-41E1-A3F7-5D8F2C381381}"/>
    <cellStyle name="40% - Énfasis6 3 4" xfId="2844" xr:uid="{8C481AC5-BFB4-4E0F-B75F-D6F2FF275A2E}"/>
    <cellStyle name="40% - Énfasis6 3 4 2" xfId="2845" xr:uid="{B1E0B7E0-08C2-4CD2-B28F-8599A7126128}"/>
    <cellStyle name="40% - Énfasis6 3 4 3" xfId="2846" xr:uid="{21DEDB22-56DF-4867-96B1-736E8F77A9EB}"/>
    <cellStyle name="40% - Énfasis6 3 5" xfId="2847" xr:uid="{CA5F6852-DE11-4BA4-81B3-B4B2B6419A4B}"/>
    <cellStyle name="40% - Énfasis6 3 5 2" xfId="2848" xr:uid="{D0EF5271-2877-4AD8-87E6-283ACCA3ABA0}"/>
    <cellStyle name="40% - Énfasis6 3 5 3" xfId="2849" xr:uid="{E7A934AC-836E-4658-B54D-F9AD53B839F9}"/>
    <cellStyle name="40% - Énfasis6 3 6" xfId="2850" xr:uid="{1117F274-A04E-4312-89D3-5047146954A4}"/>
    <cellStyle name="40% - Énfasis6 3 6 2" xfId="2851" xr:uid="{963EDB22-D7B8-435B-8CCC-B56C207F4397}"/>
    <cellStyle name="40% - Énfasis6 3 6 3" xfId="2852" xr:uid="{D1E0A47E-5C62-4D6F-B31F-7F8107E15F58}"/>
    <cellStyle name="40% - Énfasis6 3 7" xfId="2853" xr:uid="{45F042F8-B78D-4820-8FF2-6CE6C3AE5BAB}"/>
    <cellStyle name="40% - Énfasis6 3 7 2" xfId="2854" xr:uid="{BDE50D3D-A263-4672-AFA2-5E395F186CF7}"/>
    <cellStyle name="40% - Énfasis6 3 7 3" xfId="2855" xr:uid="{FE8ED8E0-186F-448C-B0B9-BC164D626B44}"/>
    <cellStyle name="40% - Énfasis6 3 8" xfId="2856" xr:uid="{102B3293-8654-4CCA-8A7A-050917A68224}"/>
    <cellStyle name="40% - Énfasis6 3 8 2" xfId="2857" xr:uid="{D770706C-84B0-43C7-BA99-F1D986995F9B}"/>
    <cellStyle name="40% - Énfasis6 3 8 3" xfId="2858" xr:uid="{D1488FA8-C03F-4F4D-A865-053B95BC27E7}"/>
    <cellStyle name="40% - Énfasis6 3 9" xfId="2859" xr:uid="{2601B754-7113-4AC6-9D70-3F88E43B085F}"/>
    <cellStyle name="40% - Énfasis6 3 9 2" xfId="2860" xr:uid="{26C4757A-BDFE-4FDD-A4E5-DC012D1869EF}"/>
    <cellStyle name="40% - Énfasis6 3 9 3" xfId="2861" xr:uid="{7D94DF9F-03C9-4E21-BB48-E7766BCE3372}"/>
    <cellStyle name="40% - Énfasis6 4" xfId="2862" xr:uid="{D68507E5-0818-4DD0-9578-1D2AD730D6CE}"/>
    <cellStyle name="40% - Énfasis6 4 10" xfId="2863" xr:uid="{560507C2-EA48-4B06-9BFA-5647353F69AF}"/>
    <cellStyle name="40% - Énfasis6 4 2" xfId="2864" xr:uid="{D51D188F-3297-4E95-9B59-28D7C5CC8975}"/>
    <cellStyle name="40% - Énfasis6 4 2 2" xfId="2865" xr:uid="{090DCA45-201A-4F9A-8FC6-074A28F873A5}"/>
    <cellStyle name="40% - Énfasis6 4 2 3" xfId="2866" xr:uid="{49FD9FCF-1C03-462D-86FD-C5AF8C32B998}"/>
    <cellStyle name="40% - Énfasis6 4 3" xfId="2867" xr:uid="{6B631D50-5E36-43A2-9476-BD5C94BA7F16}"/>
    <cellStyle name="40% - Énfasis6 4 3 2" xfId="2868" xr:uid="{22E5DDE7-0F61-4A47-8283-DC6297EC837B}"/>
    <cellStyle name="40% - Énfasis6 4 3 3" xfId="2869" xr:uid="{F2562518-1255-4235-A5B0-CC78BF6971AD}"/>
    <cellStyle name="40% - Énfasis6 4 4" xfId="2870" xr:uid="{7E33F18D-1919-4496-809E-AC25751ED13E}"/>
    <cellStyle name="40% - Énfasis6 4 4 2" xfId="2871" xr:uid="{031BC26B-BA1A-4886-8CD3-DD15C81F4110}"/>
    <cellStyle name="40% - Énfasis6 4 4 3" xfId="2872" xr:uid="{540A5267-3264-488C-AB98-893048BC3C48}"/>
    <cellStyle name="40% - Énfasis6 4 5" xfId="2873" xr:uid="{691CC2A8-6AF9-4059-B7D5-5C9BF016F270}"/>
    <cellStyle name="40% - Énfasis6 4 5 2" xfId="2874" xr:uid="{3795119E-6871-46AE-931D-C3525ECFBCCB}"/>
    <cellStyle name="40% - Énfasis6 4 5 3" xfId="2875" xr:uid="{75569FD3-F95E-4101-A139-97252179C1F4}"/>
    <cellStyle name="40% - Énfasis6 4 6" xfId="2876" xr:uid="{CBED974B-1386-4C0A-8260-0D4203601C51}"/>
    <cellStyle name="40% - Énfasis6 4 6 2" xfId="2877" xr:uid="{FA2F7CAE-A0E7-4CB2-BB27-BC7DE37CC9FA}"/>
    <cellStyle name="40% - Énfasis6 4 6 3" xfId="2878" xr:uid="{1E43E354-64D6-43EA-873D-E26743675507}"/>
    <cellStyle name="40% - Énfasis6 4 7" xfId="2879" xr:uid="{3D9A2197-00B5-49D2-AF16-E2BE5DAA7C96}"/>
    <cellStyle name="40% - Énfasis6 4 7 2" xfId="2880" xr:uid="{0E7189A6-53A4-40C8-9FEC-34489C5ECBB0}"/>
    <cellStyle name="40% - Énfasis6 4 7 3" xfId="2881" xr:uid="{84D68860-8D5C-439C-8FBD-6A6F71B08D99}"/>
    <cellStyle name="40% - Énfasis6 4 8" xfId="2882" xr:uid="{CFE721C1-F8F3-4D91-9A6F-95646B23FADC}"/>
    <cellStyle name="40% - Énfasis6 4 8 2" xfId="2883" xr:uid="{04A22142-A57D-4B03-B197-5FEA1A05E690}"/>
    <cellStyle name="40% - Énfasis6 4 8 3" xfId="2884" xr:uid="{C275B6E7-9DE4-4838-94BE-70403EFFAE42}"/>
    <cellStyle name="40% - Énfasis6 4 9" xfId="2885" xr:uid="{42D6A578-4D7C-4AB3-9B33-EF309BCD3E0E}"/>
    <cellStyle name="40% - Énfasis6 5" xfId="2886" xr:uid="{05E12B45-6EF0-413E-A2CC-DA55006579B5}"/>
    <cellStyle name="40% - Énfasis6 5 10" xfId="2887" xr:uid="{88AD842A-046F-472D-B148-5C17B5E45043}"/>
    <cellStyle name="40% - Énfasis6 5 2" xfId="2888" xr:uid="{A208ECBA-1A36-46A7-9CBA-9E298A7E98AA}"/>
    <cellStyle name="40% - Énfasis6 5 2 2" xfId="2889" xr:uid="{5722E26F-1EF8-4A58-B53C-DD1D5DC10978}"/>
    <cellStyle name="40% - Énfasis6 5 2 3" xfId="2890" xr:uid="{B44DF258-57F7-40D7-8B4F-B1751DDC7FC7}"/>
    <cellStyle name="40% - Énfasis6 5 3" xfId="2891" xr:uid="{D616807A-CF62-4833-9D8E-364EEEC903B7}"/>
    <cellStyle name="40% - Énfasis6 5 3 2" xfId="2892" xr:uid="{F52D18BC-1DAB-4B91-B133-C6C2192FF76B}"/>
    <cellStyle name="40% - Énfasis6 5 3 3" xfId="2893" xr:uid="{1D4E3389-F7B7-4B1C-9150-9B0A1B12B9F1}"/>
    <cellStyle name="40% - Énfasis6 5 4" xfId="2894" xr:uid="{AB485040-6CD2-4C45-889E-7DC88BBA39C1}"/>
    <cellStyle name="40% - Énfasis6 5 4 2" xfId="2895" xr:uid="{4990CD5D-FD67-4551-B46F-F529EB003DA3}"/>
    <cellStyle name="40% - Énfasis6 5 4 3" xfId="2896" xr:uid="{050FB3B0-A5E9-440C-8BB5-BD65DB4A5318}"/>
    <cellStyle name="40% - Énfasis6 5 5" xfId="2897" xr:uid="{6E0078F9-BB73-4DF3-86D9-2505C96E14CE}"/>
    <cellStyle name="40% - Énfasis6 5 5 2" xfId="2898" xr:uid="{DA2D4240-26BE-4EAD-9D4F-D3C3CEFD9B6B}"/>
    <cellStyle name="40% - Énfasis6 5 5 3" xfId="2899" xr:uid="{DB42ABB5-DFEF-4171-8F33-FA80E49DF8F0}"/>
    <cellStyle name="40% - Énfasis6 5 6" xfId="2900" xr:uid="{40BCFD26-D972-4E8E-BD17-2E2F4344BB9B}"/>
    <cellStyle name="40% - Énfasis6 5 6 2" xfId="2901" xr:uid="{D4949B5C-CA55-478E-94CF-7D0B65F9BE68}"/>
    <cellStyle name="40% - Énfasis6 5 6 3" xfId="2902" xr:uid="{A152633B-5729-4F61-8EE4-C9730DE4E37B}"/>
    <cellStyle name="40% - Énfasis6 5 7" xfId="2903" xr:uid="{8F11D05C-6ADC-40D2-9314-BF864339240D}"/>
    <cellStyle name="40% - Énfasis6 5 7 2" xfId="2904" xr:uid="{96D1DC56-3CA7-46F6-8D56-891EBE76BCFC}"/>
    <cellStyle name="40% - Énfasis6 5 7 3" xfId="2905" xr:uid="{5B44BD90-E204-4D0C-8968-6E620CA99382}"/>
    <cellStyle name="40% - Énfasis6 5 8" xfId="2906" xr:uid="{2C76F33A-1C91-405C-842E-023DADD0632F}"/>
    <cellStyle name="40% - Énfasis6 5 8 2" xfId="2907" xr:uid="{EAFAE2D3-F3FB-48B4-ACFA-B128E464D1D6}"/>
    <cellStyle name="40% - Énfasis6 5 8 3" xfId="2908" xr:uid="{F25662E3-B9EF-4865-80FA-DB4B4D2909D7}"/>
    <cellStyle name="40% - Énfasis6 5 9" xfId="2909" xr:uid="{502E0CDB-7C17-4570-9EB4-E36F1111834A}"/>
    <cellStyle name="40% - Énfasis6 6" xfId="2910" xr:uid="{F41DF61A-AA06-4774-8079-2A925A89C2E3}"/>
    <cellStyle name="40% - Énfasis6 6 2" xfId="2911" xr:uid="{C76C7DC5-D16F-43E6-9B81-BA19F5CEF3A5}"/>
    <cellStyle name="40% - Énfasis6 6 2 2" xfId="2912" xr:uid="{7907D8EE-936B-41EF-8E15-9FC3DDB3C87D}"/>
    <cellStyle name="40% - Énfasis6 6 2 3" xfId="2913" xr:uid="{FCAC76C7-C5D9-4E0B-8235-6D1F0BCCBC89}"/>
    <cellStyle name="40% - Énfasis6 6 3" xfId="2914" xr:uid="{09330D19-FCD6-4B28-807B-7B4596B6B5B4}"/>
    <cellStyle name="40% - Énfasis6 6 4" xfId="2915" xr:uid="{6F84A79E-8FCA-4DD8-B595-223B1D868492}"/>
    <cellStyle name="40% - Énfasis6 7" xfId="2916" xr:uid="{A0CEC65E-0AC0-413D-B3D4-67813311C140}"/>
    <cellStyle name="40% - Énfasis6 7 2" xfId="2917" xr:uid="{CE31522F-8C2F-4DB0-98CD-8553090B8857}"/>
    <cellStyle name="40% - Énfasis6 7 2 2" xfId="2918" xr:uid="{FF4EED71-7961-47C4-BA35-9C332F73DC8E}"/>
    <cellStyle name="40% - Énfasis6 7 2 3" xfId="2919" xr:uid="{B14D78A5-F0D5-458C-8E55-2FA650D3F263}"/>
    <cellStyle name="40% - Énfasis6 7 3" xfId="2920" xr:uid="{B14DAA4C-3346-4CF7-A7EE-8D232BA52842}"/>
    <cellStyle name="40% - Énfasis6 7 4" xfId="2921" xr:uid="{313E3341-54B8-45EB-B284-E96B451C2C3B}"/>
    <cellStyle name="60 % - Accent1" xfId="2922" xr:uid="{647A7733-D325-46AD-AAC3-EB88C77F5145}"/>
    <cellStyle name="60 % - Accent2" xfId="2923" xr:uid="{61C5A01C-8A4B-4443-863A-A09EEBA3800E}"/>
    <cellStyle name="60 % - Accent3" xfId="2924" xr:uid="{9036BCCC-7AED-4BD5-902C-93630DC987BF}"/>
    <cellStyle name="60 % - Accent4" xfId="2925" xr:uid="{7FA9AAED-BBDB-434B-AA51-0046CF914578}"/>
    <cellStyle name="60 % - Accent5" xfId="2926" xr:uid="{06A211D2-292E-425C-A203-3866FE56D68A}"/>
    <cellStyle name="60 % - Accent6" xfId="2927" xr:uid="{1B9DDB40-FFEF-4737-A605-364220CC42D2}"/>
    <cellStyle name="60% - Accent1" xfId="2928" xr:uid="{4DC5BDC7-8866-4B7E-B42C-000F63EBE3FE}"/>
    <cellStyle name="60% - Accent1 2" xfId="2929" xr:uid="{9F6462F3-8111-42B2-B0FC-624F776014D6}"/>
    <cellStyle name="60% - Accent1 3" xfId="2930" xr:uid="{D1F9944A-DFAB-4404-8261-F18BB2228B1B}"/>
    <cellStyle name="60% - Accent2" xfId="2931" xr:uid="{3284BBF5-D47B-48B7-8214-33A31C11269A}"/>
    <cellStyle name="60% - Accent2 2" xfId="2932" xr:uid="{88DC0DF2-CA29-45A7-A310-E5364431F291}"/>
    <cellStyle name="60% - Accent2 3" xfId="2933" xr:uid="{FA6CA582-FC23-4903-8785-29D4D41239FA}"/>
    <cellStyle name="60% - Accent3" xfId="2934" xr:uid="{6B90FD85-99BE-4592-BFFB-D6A94C81D7FF}"/>
    <cellStyle name="60% - Accent3 2" xfId="2935" xr:uid="{75556E5B-ABD0-4149-A7E3-7CF6BEFEF5B4}"/>
    <cellStyle name="60% - Accent3 3" xfId="2936" xr:uid="{05E6FDD5-B4DC-4C25-8456-E32799F97057}"/>
    <cellStyle name="60% - Accent4" xfId="2937" xr:uid="{1ACBAE46-5E1F-4C55-A023-CBE500C90D8E}"/>
    <cellStyle name="60% - Accent4 2" xfId="2938" xr:uid="{B3BAB1D8-BBE0-4318-A99C-7491A2E44707}"/>
    <cellStyle name="60% - Accent4 3" xfId="2939" xr:uid="{1C71FDD9-0248-4579-8A30-FF709C04F418}"/>
    <cellStyle name="60% - Accent5" xfId="2940" xr:uid="{AB29C992-89B8-4E63-B5E1-13610E012FCD}"/>
    <cellStyle name="60% - Accent5 2" xfId="2941" xr:uid="{C90D8B10-E9F3-42FE-9CA8-C3ACCFE2533D}"/>
    <cellStyle name="60% - Accent5 3" xfId="2942" xr:uid="{588AAF56-328B-4D4C-B342-94903B3FC03F}"/>
    <cellStyle name="60% - Accent6" xfId="2943" xr:uid="{40371084-609E-4CAD-98D0-4779C59624FE}"/>
    <cellStyle name="60% - Accent6 2" xfId="2944" xr:uid="{1F4A4A46-3043-432C-86DB-4EBAFAB4B203}"/>
    <cellStyle name="60% - Accent6 3" xfId="2945" xr:uid="{D0046120-8BB1-4D97-AB8F-4226EF1F97B4}"/>
    <cellStyle name="60% - akcent 1" xfId="2946" xr:uid="{11D773C5-6C14-4E0A-8C25-BF815B487720}"/>
    <cellStyle name="60% - akcent 2" xfId="2947" xr:uid="{95425F23-1809-42EE-AADC-2B2C8BC40FDE}"/>
    <cellStyle name="60% - akcent 3" xfId="2948" xr:uid="{2CC06FC6-302A-4C3C-A5FB-27C0FFEFBDE6}"/>
    <cellStyle name="60% - akcent 4" xfId="2949" xr:uid="{7F2E5275-8594-48C6-AD4D-EA1C70BBB3CE}"/>
    <cellStyle name="60% - akcent 5" xfId="2950" xr:uid="{92EC9D3E-B031-4A3E-A7B6-98C92F4484E2}"/>
    <cellStyle name="60% - akcent 6" xfId="2951" xr:uid="{956164E9-B1C2-4ED0-91A8-2D6F0AB7D541}"/>
    <cellStyle name="60% - Colore 1" xfId="2952" xr:uid="{1EE05532-5EB0-4840-AC7C-B794EE89E40B}"/>
    <cellStyle name="60% - Colore 2" xfId="2953" xr:uid="{47B3D9C4-56D6-496E-9385-4C15EC86EDD0}"/>
    <cellStyle name="60% - Colore 3" xfId="2954" xr:uid="{8FA2FB7A-4194-4AC9-A31E-DD6F50D1D9AF}"/>
    <cellStyle name="60% - Colore 4" xfId="2955" xr:uid="{4115C32B-A9A5-407B-AB45-17A51E11879C}"/>
    <cellStyle name="60% - Colore 5" xfId="2956" xr:uid="{CA3F5560-9449-4579-ABFA-07424CA21124}"/>
    <cellStyle name="60% - Colore 6" xfId="2957" xr:uid="{8A52CC9B-8BAA-42BF-9C8A-0F67F8F6EFAE}"/>
    <cellStyle name="60% - Ênfase1" xfId="2958" xr:uid="{4544F33F-5764-46FB-AC30-B431167137FD}"/>
    <cellStyle name="60% - Ênfase1 2" xfId="2959" xr:uid="{2CBAC502-396D-4884-A65C-503AC55CF8E9}"/>
    <cellStyle name="60% - Ênfase1 3" xfId="2960" xr:uid="{6EB20CF6-D125-4C2E-A571-941A7C257728}"/>
    <cellStyle name="60% - Ênfase2" xfId="2961" xr:uid="{9685FDBA-4824-4726-AC29-2070DD244AAC}"/>
    <cellStyle name="60% - Ênfase2 2" xfId="2962" xr:uid="{C09F3C52-4DC9-4027-94BA-82341FCCCCEE}"/>
    <cellStyle name="60% - Ênfase2 3" xfId="2963" xr:uid="{1808EB63-E31E-460E-B3C3-CD9BF6D014BA}"/>
    <cellStyle name="60% - Ênfase3" xfId="2964" xr:uid="{CCB00EDD-1F44-487B-BA5F-53365E7C3F03}"/>
    <cellStyle name="60% - Ênfase3 2" xfId="2965" xr:uid="{9C977474-38EE-446A-80F1-AC61506D5778}"/>
    <cellStyle name="60% - Ênfase3 3" xfId="2966" xr:uid="{D68F30ED-37D0-49D1-A206-ED9137316D9F}"/>
    <cellStyle name="60% - Ênfase4" xfId="2967" xr:uid="{1F1FE8EC-FED1-46F5-8910-D6D016115D12}"/>
    <cellStyle name="60% - Ênfase4 2" xfId="2968" xr:uid="{061ED2C5-CEA9-4254-B933-9E86E89DA886}"/>
    <cellStyle name="60% - Ênfase4 3" xfId="2969" xr:uid="{161DE0EA-E162-4D5C-8E12-6064E7A59028}"/>
    <cellStyle name="60% - Ênfase5" xfId="2970" xr:uid="{D595FBC5-C78E-46DF-AE99-700986402240}"/>
    <cellStyle name="60% - Ênfase5 2" xfId="2971" xr:uid="{F1E4BCAB-F7D7-4E06-8666-553CD8BB2924}"/>
    <cellStyle name="60% - Ênfase5 3" xfId="2972" xr:uid="{CF62938A-B8A3-441E-B6AC-96235506447D}"/>
    <cellStyle name="60% - Ênfase6" xfId="2973" xr:uid="{15D0DC0B-F137-41BC-A2DC-732F01AC88A9}"/>
    <cellStyle name="60% - Ênfase6 2" xfId="2974" xr:uid="{DFDFA34B-5746-4949-99AB-8849290D2C2C}"/>
    <cellStyle name="60% - Ênfase6 3" xfId="2975" xr:uid="{31EFD95C-27CB-4904-A8BD-32F2D00B33B5}"/>
    <cellStyle name="60% - Énfasis1 2" xfId="2976" xr:uid="{A1BC9A15-A4E0-4D27-AB12-9CC83AA0AD48}"/>
    <cellStyle name="60% - Énfasis1 2 2" xfId="2977" xr:uid="{D704CF49-AEE2-437A-AB38-05831E0286F9}"/>
    <cellStyle name="60% - Énfasis1 2 3" xfId="2978" xr:uid="{837AE0CB-D02B-4AD9-8A5B-0F2534700D2A}"/>
    <cellStyle name="60% - Énfasis1 3" xfId="2979" xr:uid="{572CB56C-30BF-4704-A3C9-0368D7577EC6}"/>
    <cellStyle name="60% - Énfasis1 3 2" xfId="2980" xr:uid="{45C6149A-A3EB-485C-80BD-8D8FA306204B}"/>
    <cellStyle name="60% - Énfasis1 3 3" xfId="2981" xr:uid="{38393CE9-F4CE-496B-9E8C-870DDE15047B}"/>
    <cellStyle name="60% - Énfasis1 4" xfId="2982" xr:uid="{4B533D20-76F8-428E-A721-6401BBB8F47B}"/>
    <cellStyle name="60% - Énfasis1 4 2" xfId="2983" xr:uid="{9178E264-C44E-4FE1-BB74-5CD737F57B7F}"/>
    <cellStyle name="60% - Énfasis1 4 2 2" xfId="2984" xr:uid="{689EE472-A8EB-40F8-B1B5-02E7E7EA5965}"/>
    <cellStyle name="60% - Énfasis1 4 2 3" xfId="2985" xr:uid="{BD0B0D91-C53B-4F86-8B62-D22C95F7B244}"/>
    <cellStyle name="60% - Énfasis1 4 3" xfId="2986" xr:uid="{F4AD5B17-20C8-4FC8-8BB7-0234E65FF55C}"/>
    <cellStyle name="60% - Énfasis1 4 4" xfId="2987" xr:uid="{F6D460C2-F4E5-43DE-B52C-3E2DA6EB7D97}"/>
    <cellStyle name="60% - Énfasis2 2" xfId="2988" xr:uid="{AB64F47B-075B-4D44-8FC0-66551D9DA165}"/>
    <cellStyle name="60% - Énfasis2 2 10" xfId="2989" xr:uid="{CCCBA2F5-BC3C-47A2-83FA-26AA0BFF1812}"/>
    <cellStyle name="60% - Énfasis2 2 10 2" xfId="2990" xr:uid="{5BFB5F8C-E75F-44E3-BDAF-F7622F256A99}"/>
    <cellStyle name="60% - Énfasis2 2 10 3" xfId="2991" xr:uid="{F2B20671-B880-4D53-BB98-8F81B141B8B8}"/>
    <cellStyle name="60% - Énfasis2 2 11" xfId="2992" xr:uid="{7AC40F8B-C122-4032-9E0B-3147C2CE40D9}"/>
    <cellStyle name="60% - Énfasis2 2 11 2" xfId="2993" xr:uid="{D262ECCE-B613-4DBC-AE5D-67E1E8DE822E}"/>
    <cellStyle name="60% - Énfasis2 2 11 3" xfId="2994" xr:uid="{9471619E-76A6-4D6C-9745-ED5CA9547440}"/>
    <cellStyle name="60% - Énfasis2 2 12" xfId="2995" xr:uid="{3EED7E43-0183-4DAF-A172-1B630FF75BFF}"/>
    <cellStyle name="60% - Énfasis2 2 13" xfId="2996" xr:uid="{C56F2A6C-7802-414D-80C5-807FCEB4A96C}"/>
    <cellStyle name="60% - Énfasis2 2 2" xfId="2997" xr:uid="{3E27EC6F-703F-4F04-9A48-83D5114344E5}"/>
    <cellStyle name="60% - Énfasis2 2 2 2" xfId="2998" xr:uid="{28D85F7C-1183-4833-8D3C-2E0F75CF0C30}"/>
    <cellStyle name="60% - Énfasis2 2 2 3" xfId="2999" xr:uid="{A49168DE-E810-4442-8D31-A35756875A80}"/>
    <cellStyle name="60% - Énfasis2 2 3" xfId="3000" xr:uid="{68D4CB0D-4F5D-4ECE-9B07-B7BEA2F5AE62}"/>
    <cellStyle name="60% - Énfasis2 2 3 2" xfId="3001" xr:uid="{94FBC34C-0BC3-4B5E-BF74-84A0F023336B}"/>
    <cellStyle name="60% - Énfasis2 2 3 3" xfId="3002" xr:uid="{8A0AF2E4-B7F6-4B8E-8E90-BBD5C5BA95FE}"/>
    <cellStyle name="60% - Énfasis2 2 4" xfId="3003" xr:uid="{5788AC7D-725D-4CB9-9511-EE287D1DE9B1}"/>
    <cellStyle name="60% - Énfasis2 2 4 2" xfId="3004" xr:uid="{3728279D-4FCE-4BE3-BDBF-A66226D87243}"/>
    <cellStyle name="60% - Énfasis2 2 4 3" xfId="3005" xr:uid="{ECDDF1F4-4692-4B0D-961C-FCD3D9028A57}"/>
    <cellStyle name="60% - Énfasis2 2 5" xfId="3006" xr:uid="{FB8B5EBC-5830-4DC2-ADD9-1F17D6FBF868}"/>
    <cellStyle name="60% - Énfasis2 2 5 2" xfId="3007" xr:uid="{9267FCAC-7A7C-4B01-BD1B-62FFB1263B4E}"/>
    <cellStyle name="60% - Énfasis2 2 5 3" xfId="3008" xr:uid="{C8B2AB0F-4A1E-4007-B124-D5015A7E6AEA}"/>
    <cellStyle name="60% - Énfasis2 2 6" xfId="3009" xr:uid="{7A61EAF8-F18C-4AD6-83B7-3EF0A80CE9C0}"/>
    <cellStyle name="60% - Énfasis2 2 6 2" xfId="3010" xr:uid="{9F5A0FBC-0496-4B0D-BD41-96C33487E962}"/>
    <cellStyle name="60% - Énfasis2 2 6 3" xfId="3011" xr:uid="{417A0FB7-1EAB-402A-A71E-378AB3C58C00}"/>
    <cellStyle name="60% - Énfasis2 2 7" xfId="3012" xr:uid="{52C1EA65-2A0A-4231-A6F5-C74A2D20C169}"/>
    <cellStyle name="60% - Énfasis2 2 7 2" xfId="3013" xr:uid="{29A87422-B68B-4694-827B-10C6E8545F03}"/>
    <cellStyle name="60% - Énfasis2 2 7 3" xfId="3014" xr:uid="{BB59C767-B14A-4BD7-8D86-9740F859A2FA}"/>
    <cellStyle name="60% - Énfasis2 2 8" xfId="3015" xr:uid="{C07796B3-B53F-42B8-A65A-557A62DE1BBF}"/>
    <cellStyle name="60% - Énfasis2 2 8 2" xfId="3016" xr:uid="{212E8312-D98C-4857-887F-E7DEE1C3BF20}"/>
    <cellStyle name="60% - Énfasis2 2 8 3" xfId="3017" xr:uid="{D66A6E77-D6A2-466E-ADB0-006B579D847E}"/>
    <cellStyle name="60% - Énfasis2 2 9" xfId="3018" xr:uid="{0606F059-F513-4BD0-86FD-DA509159AF94}"/>
    <cellStyle name="60% - Énfasis2 2 9 2" xfId="3019" xr:uid="{D45065D8-79C9-4A79-ACC0-1374115F2855}"/>
    <cellStyle name="60% - Énfasis2 2 9 3" xfId="3020" xr:uid="{D37309BC-037C-41A2-8935-345928EDDA1C}"/>
    <cellStyle name="60% - Énfasis2 3" xfId="3021" xr:uid="{B0189309-6EFE-4442-AA5D-0B49F7D7757B}"/>
    <cellStyle name="60% - Énfasis2 3 2" xfId="3022" xr:uid="{9C0282E0-D624-4389-A241-846371C83AE6}"/>
    <cellStyle name="60% - Énfasis2 3 3" xfId="3023" xr:uid="{129583DE-D12B-46F2-9186-0E8ADC1F72A8}"/>
    <cellStyle name="60% - Énfasis2 4" xfId="3024" xr:uid="{F5818418-967F-4FA1-A0D5-5CAC41956CAE}"/>
    <cellStyle name="60% - Énfasis2 4 2" xfId="3025" xr:uid="{B7311AA0-AA22-40AE-A965-5E956DA30716}"/>
    <cellStyle name="60% - Énfasis2 4 2 2" xfId="3026" xr:uid="{473A62C2-109C-41EC-ADB6-2944346FBDD4}"/>
    <cellStyle name="60% - Énfasis2 4 2 3" xfId="3027" xr:uid="{D13B3E65-D8E7-4B63-8279-4390608832D3}"/>
    <cellStyle name="60% - Énfasis2 4 3" xfId="3028" xr:uid="{52C65958-8A8D-4040-84D5-29639A45207C}"/>
    <cellStyle name="60% - Énfasis2 4 4" xfId="3029" xr:uid="{C6D33119-59A6-40C5-8EDC-2AA04D071571}"/>
    <cellStyle name="60% - Énfasis3 2" xfId="3030" xr:uid="{21A60837-E44F-4C7C-9232-90B677DCB178}"/>
    <cellStyle name="60% - Énfasis3 2 10" xfId="3031" xr:uid="{5B525479-E2E9-41AD-80B3-34567E1FB5C4}"/>
    <cellStyle name="60% - Énfasis3 2 10 2" xfId="3032" xr:uid="{992A586E-8306-4FED-A0F8-6056019FB1C3}"/>
    <cellStyle name="60% - Énfasis3 2 10 3" xfId="3033" xr:uid="{3EC5A345-F810-42C8-B95A-E58C1DD5DEF8}"/>
    <cellStyle name="60% - Énfasis3 2 11" xfId="3034" xr:uid="{261BBDAB-1027-45F8-82D7-744A07D27158}"/>
    <cellStyle name="60% - Énfasis3 2 11 2" xfId="3035" xr:uid="{F8522836-7349-49A3-A75E-F9586CCD7F23}"/>
    <cellStyle name="60% - Énfasis3 2 11 3" xfId="3036" xr:uid="{171DEC48-61C3-443C-8DA6-CA3C58509FC8}"/>
    <cellStyle name="60% - Énfasis3 2 12" xfId="3037" xr:uid="{D78BDC51-9116-4A16-B222-4601E80F96C7}"/>
    <cellStyle name="60% - Énfasis3 2 13" xfId="3038" xr:uid="{9CC8F5B3-8A97-433B-8025-42AD07996F61}"/>
    <cellStyle name="60% - Énfasis3 2 2" xfId="3039" xr:uid="{4B9DA4C0-B456-40F2-B31C-451F64862BF6}"/>
    <cellStyle name="60% - Énfasis3 2 2 2" xfId="3040" xr:uid="{9CC31002-0784-41CF-A914-19B9A7AA7758}"/>
    <cellStyle name="60% - Énfasis3 2 2 3" xfId="3041" xr:uid="{BFD1B3CD-DE99-497D-AF68-F471CD2BE50E}"/>
    <cellStyle name="60% - Énfasis3 2 3" xfId="3042" xr:uid="{26EC2D1B-88D6-4575-928B-EB2660F1EB0E}"/>
    <cellStyle name="60% - Énfasis3 2 3 2" xfId="3043" xr:uid="{6B7F8D75-138A-4151-A424-8CFB8315FEA8}"/>
    <cellStyle name="60% - Énfasis3 2 3 3" xfId="3044" xr:uid="{8F7DB10F-29F9-4341-B17F-8A4CC83C103F}"/>
    <cellStyle name="60% - Énfasis3 2 4" xfId="3045" xr:uid="{3F36BC41-6A1D-4659-9A9E-0BA331231237}"/>
    <cellStyle name="60% - Énfasis3 2 4 2" xfId="3046" xr:uid="{C77FB484-3BFB-4D8A-A7C8-5FF3F2BA18C0}"/>
    <cellStyle name="60% - Énfasis3 2 4 3" xfId="3047" xr:uid="{022269B3-151C-4881-9C95-50AEAE85345F}"/>
    <cellStyle name="60% - Énfasis3 2 5" xfId="3048" xr:uid="{B6429AE3-AD8F-44AD-AA3E-4DC5B01D1526}"/>
    <cellStyle name="60% - Énfasis3 2 5 2" xfId="3049" xr:uid="{7E22A7E6-06FB-4C69-B7AB-16093F49A183}"/>
    <cellStyle name="60% - Énfasis3 2 5 3" xfId="3050" xr:uid="{3B9AE5DA-C79E-4134-BBBB-267D3B44FB5B}"/>
    <cellStyle name="60% - Énfasis3 2 6" xfId="3051" xr:uid="{14B72B65-EEB9-4281-99EC-53835E409329}"/>
    <cellStyle name="60% - Énfasis3 2 6 2" xfId="3052" xr:uid="{2057A589-BC11-405F-894C-165EB48681E1}"/>
    <cellStyle name="60% - Énfasis3 2 6 3" xfId="3053" xr:uid="{867735BF-BCD6-4D55-AD1F-B3D81EAA07C9}"/>
    <cellStyle name="60% - Énfasis3 2 7" xfId="3054" xr:uid="{321EB20D-4F48-4AA1-B685-4B89FC9BE064}"/>
    <cellStyle name="60% - Énfasis3 2 7 2" xfId="3055" xr:uid="{BCAFFEC9-B2B1-4622-BAEC-F4E399333825}"/>
    <cellStyle name="60% - Énfasis3 2 7 3" xfId="3056" xr:uid="{A50ED976-B79B-437D-B1DD-18637EA5B0D1}"/>
    <cellStyle name="60% - Énfasis3 2 8" xfId="3057" xr:uid="{EBB80061-C8E6-461D-8EC1-F9B9B3240BBD}"/>
    <cellStyle name="60% - Énfasis3 2 8 2" xfId="3058" xr:uid="{6811871F-CF13-4728-9A0D-8CA0FACC8B71}"/>
    <cellStyle name="60% - Énfasis3 2 8 3" xfId="3059" xr:uid="{36CBBFFC-BB70-4BBA-AF7B-04EB32826757}"/>
    <cellStyle name="60% - Énfasis3 2 9" xfId="3060" xr:uid="{BF4BFF9D-450C-44DA-954E-406F01C8BBEB}"/>
    <cellStyle name="60% - Énfasis3 2 9 2" xfId="3061" xr:uid="{ED06C453-E51F-46C4-90F8-DE08E16CDC10}"/>
    <cellStyle name="60% - Énfasis3 2 9 3" xfId="3062" xr:uid="{34FDE165-7A0A-436D-9549-EAAB694F87CB}"/>
    <cellStyle name="60% - Énfasis3 3" xfId="3063" xr:uid="{E95B0CBB-A48A-4775-9B1B-359EE11FCBE0}"/>
    <cellStyle name="60% - Énfasis3 3 2" xfId="3064" xr:uid="{12950361-9E10-4D12-AC13-111193FB84EC}"/>
    <cellStyle name="60% - Énfasis3 3 3" xfId="3065" xr:uid="{4677437B-A5FD-403A-99C8-E18ECC394B0D}"/>
    <cellStyle name="60% - Énfasis3 4" xfId="3066" xr:uid="{57371260-3D16-4098-8D71-E6A120224AC9}"/>
    <cellStyle name="60% - Énfasis3 4 2" xfId="3067" xr:uid="{D217359C-9BD5-4910-8CAC-2DC1CBC7728D}"/>
    <cellStyle name="60% - Énfasis3 4 2 2" xfId="3068" xr:uid="{0B7B5C47-B6F7-4AA5-A92C-C40D5B24BEB1}"/>
    <cellStyle name="60% - Énfasis3 4 2 3" xfId="3069" xr:uid="{27B28B95-F6FF-4884-8FE7-639898DDBC01}"/>
    <cellStyle name="60% - Énfasis3 4 3" xfId="3070" xr:uid="{E866FC20-7407-4C32-A6C4-91924EF7D9D0}"/>
    <cellStyle name="60% - Énfasis3 4 4" xfId="3071" xr:uid="{595D0660-F033-484A-8113-0E84EF571E98}"/>
    <cellStyle name="60% - Énfasis4 2" xfId="3072" xr:uid="{935FC397-72DD-4A34-A5F5-BAC610110812}"/>
    <cellStyle name="60% - Énfasis4 2 10" xfId="3073" xr:uid="{1ED4633F-A70A-46E3-85CD-78299A2167E3}"/>
    <cellStyle name="60% - Énfasis4 2 10 2" xfId="3074" xr:uid="{873D4E9B-AB29-4D35-8F99-7BE71D32F229}"/>
    <cellStyle name="60% - Énfasis4 2 10 3" xfId="3075" xr:uid="{25CBF705-2473-406F-936C-79A0A6E55ABA}"/>
    <cellStyle name="60% - Énfasis4 2 11" xfId="3076" xr:uid="{A2BF0F1A-BA4B-41C5-AB9D-0800C5C025E0}"/>
    <cellStyle name="60% - Énfasis4 2 11 2" xfId="3077" xr:uid="{48750636-E971-412F-823A-B840A35D64E0}"/>
    <cellStyle name="60% - Énfasis4 2 11 3" xfId="3078" xr:uid="{4150740F-592D-45D3-9B2C-F5B97A24DE05}"/>
    <cellStyle name="60% - Énfasis4 2 12" xfId="3079" xr:uid="{E287C2B9-659E-4EAF-B3A1-7AD26083E035}"/>
    <cellStyle name="60% - Énfasis4 2 13" xfId="3080" xr:uid="{6C31BA3C-2963-4E17-A734-58388497BD0E}"/>
    <cellStyle name="60% - Énfasis4 2 2" xfId="3081" xr:uid="{788644CC-7A55-4AA0-BE2C-15197C95D354}"/>
    <cellStyle name="60% - Énfasis4 2 2 2" xfId="3082" xr:uid="{162828C8-1BB6-47CC-AE9E-0FF267F54A70}"/>
    <cellStyle name="60% - Énfasis4 2 2 3" xfId="3083" xr:uid="{9F0296B4-57DE-4705-9377-26C4AD09A9C9}"/>
    <cellStyle name="60% - Énfasis4 2 3" xfId="3084" xr:uid="{DCC6ACA4-296C-447B-83C5-21E5B30DB800}"/>
    <cellStyle name="60% - Énfasis4 2 3 2" xfId="3085" xr:uid="{7CD6C0A4-014A-4C82-95C7-AD96203F9DAD}"/>
    <cellStyle name="60% - Énfasis4 2 3 3" xfId="3086" xr:uid="{F306E988-2060-4AF7-8452-2C6F89892556}"/>
    <cellStyle name="60% - Énfasis4 2 4" xfId="3087" xr:uid="{28B1D06F-9DDB-4DC7-B031-C24F36410810}"/>
    <cellStyle name="60% - Énfasis4 2 4 2" xfId="3088" xr:uid="{D7A80F40-6D83-4297-87F7-96FA1406E831}"/>
    <cellStyle name="60% - Énfasis4 2 4 3" xfId="3089" xr:uid="{52CC4104-D890-4D11-9824-DF8B18BDB568}"/>
    <cellStyle name="60% - Énfasis4 2 5" xfId="3090" xr:uid="{168538B2-3208-40F6-8F17-FDDCCE3EF54B}"/>
    <cellStyle name="60% - Énfasis4 2 5 2" xfId="3091" xr:uid="{6B3BCF40-DDCA-44AC-9A6C-2DC9D7239D0D}"/>
    <cellStyle name="60% - Énfasis4 2 5 3" xfId="3092" xr:uid="{DB80C075-D34C-405E-A658-1F7AC6961758}"/>
    <cellStyle name="60% - Énfasis4 2 6" xfId="3093" xr:uid="{0DDBCA54-E8F1-4437-AE89-261A32B85FD8}"/>
    <cellStyle name="60% - Énfasis4 2 6 2" xfId="3094" xr:uid="{D5A4C6BD-2F3F-4865-B460-BA3805335712}"/>
    <cellStyle name="60% - Énfasis4 2 6 3" xfId="3095" xr:uid="{E6508DAA-FAC3-4BAC-B8A4-0A747EB08277}"/>
    <cellStyle name="60% - Énfasis4 2 7" xfId="3096" xr:uid="{3373D3F3-FF4D-4D2F-AE63-E0C6953467D8}"/>
    <cellStyle name="60% - Énfasis4 2 7 2" xfId="3097" xr:uid="{E4662209-36CB-4260-9708-F05BD5386A13}"/>
    <cellStyle name="60% - Énfasis4 2 7 3" xfId="3098" xr:uid="{9350589B-4D34-455B-9670-73AB6C6DC6F0}"/>
    <cellStyle name="60% - Énfasis4 2 8" xfId="3099" xr:uid="{2F60833C-ABB9-4F74-9228-F3094B08B73B}"/>
    <cellStyle name="60% - Énfasis4 2 8 2" xfId="3100" xr:uid="{10C1D91D-61E4-438F-9100-E183A22B2FFA}"/>
    <cellStyle name="60% - Énfasis4 2 8 3" xfId="3101" xr:uid="{23581049-3763-4816-856B-07294C9BEA6B}"/>
    <cellStyle name="60% - Énfasis4 2 9" xfId="3102" xr:uid="{D41D06B4-A6F5-4EB7-A3D4-FD8456F0B8F3}"/>
    <cellStyle name="60% - Énfasis4 2 9 2" xfId="3103" xr:uid="{77815610-73ED-4CF6-94D4-6DCD06AB9EB7}"/>
    <cellStyle name="60% - Énfasis4 2 9 3" xfId="3104" xr:uid="{5A74CB27-114F-47DB-880A-8DACBE27BC3C}"/>
    <cellStyle name="60% - Énfasis4 3" xfId="3105" xr:uid="{00BB3F5F-FF89-4E1C-8045-2A3781E4FD2B}"/>
    <cellStyle name="60% - Énfasis4 3 2" xfId="3106" xr:uid="{C6CCB6D7-5A25-4721-A81A-8816AE75C37A}"/>
    <cellStyle name="60% - Énfasis4 3 3" xfId="3107" xr:uid="{31F5AC32-A91D-4913-9874-355B283CD1C5}"/>
    <cellStyle name="60% - Énfasis4 4" xfId="3108" xr:uid="{BA612223-9DA7-469C-B0EC-14B587113ECD}"/>
    <cellStyle name="60% - Énfasis4 4 2" xfId="3109" xr:uid="{30CCA472-D4AD-4BF2-A2A4-072C515449C0}"/>
    <cellStyle name="60% - Énfasis4 4 2 2" xfId="3110" xr:uid="{EDB17F02-F9FD-4545-8709-5AD916150EB8}"/>
    <cellStyle name="60% - Énfasis4 4 2 3" xfId="3111" xr:uid="{C1B304F5-6253-4393-B1A8-B75F491CB158}"/>
    <cellStyle name="60% - Énfasis4 4 3" xfId="3112" xr:uid="{5C1642AD-D7AE-4C63-B3AF-30D4F62A0FA7}"/>
    <cellStyle name="60% - Énfasis4 4 4" xfId="3113" xr:uid="{34D87D4B-F5AF-475D-B0B3-B51F392F5270}"/>
    <cellStyle name="60% - Énfasis5 2" xfId="3114" xr:uid="{DDCF72C2-D4CB-4874-9EB2-41A160A319EE}"/>
    <cellStyle name="60% - Énfasis5 2 10" xfId="3115" xr:uid="{7E567584-811A-419B-8B3B-217F2A7F70A3}"/>
    <cellStyle name="60% - Énfasis5 2 10 2" xfId="3116" xr:uid="{AC6E2A9A-32E8-4F8A-A583-7047E96F0BD3}"/>
    <cellStyle name="60% - Énfasis5 2 10 3" xfId="3117" xr:uid="{52CA2270-1D64-4357-A3F6-2C6568E8757F}"/>
    <cellStyle name="60% - Énfasis5 2 11" xfId="3118" xr:uid="{A3EFBCEE-9240-416D-9E2E-3378E3D5E365}"/>
    <cellStyle name="60% - Énfasis5 2 11 2" xfId="3119" xr:uid="{F2C89241-FF48-4295-AE94-62715FE1E169}"/>
    <cellStyle name="60% - Énfasis5 2 11 3" xfId="3120" xr:uid="{F84C0F20-9F5B-4D83-B926-E7FF1C2D442B}"/>
    <cellStyle name="60% - Énfasis5 2 12" xfId="3121" xr:uid="{E5072FD9-143D-4F65-9326-50F9912F8768}"/>
    <cellStyle name="60% - Énfasis5 2 13" xfId="3122" xr:uid="{A43DACDD-ED3E-415D-9368-6400E91031AB}"/>
    <cellStyle name="60% - Énfasis5 2 2" xfId="3123" xr:uid="{27EC4AFF-963D-4E19-87B9-276D3C430AC7}"/>
    <cellStyle name="60% - Énfasis5 2 2 2" xfId="3124" xr:uid="{A0D7BFC1-4C41-441D-8A34-30C28ABC95C0}"/>
    <cellStyle name="60% - Énfasis5 2 2 3" xfId="3125" xr:uid="{00E18F50-53B1-47DE-B96D-2F4519B4AEC8}"/>
    <cellStyle name="60% - Énfasis5 2 3" xfId="3126" xr:uid="{DBA55115-6284-4A1C-9515-FB3420AB2D49}"/>
    <cellStyle name="60% - Énfasis5 2 3 2" xfId="3127" xr:uid="{3D2C845B-F106-4C9E-AA64-3E63A7701118}"/>
    <cellStyle name="60% - Énfasis5 2 3 3" xfId="3128" xr:uid="{1481D06D-43B5-4BFD-BEDF-0469A68FECCE}"/>
    <cellStyle name="60% - Énfasis5 2 4" xfId="3129" xr:uid="{F2FA6997-46E2-4956-B504-CC99AA3FA375}"/>
    <cellStyle name="60% - Énfasis5 2 4 2" xfId="3130" xr:uid="{F05B7007-B996-4235-A793-38061A93A56F}"/>
    <cellStyle name="60% - Énfasis5 2 4 3" xfId="3131" xr:uid="{3C9C18B5-8C37-48BD-A4E4-3FADB8EA50D4}"/>
    <cellStyle name="60% - Énfasis5 2 5" xfId="3132" xr:uid="{CD2FB80D-2A9E-4C20-AC48-AA18C5BDEDF5}"/>
    <cellStyle name="60% - Énfasis5 2 5 2" xfId="3133" xr:uid="{4916C2E7-E36D-4E86-8241-546E5E1FBE3B}"/>
    <cellStyle name="60% - Énfasis5 2 5 3" xfId="3134" xr:uid="{23993D9A-0D7C-4B4D-A707-5D1FFF3944D7}"/>
    <cellStyle name="60% - Énfasis5 2 6" xfId="3135" xr:uid="{02985795-E61C-412C-9285-EBF39D82076D}"/>
    <cellStyle name="60% - Énfasis5 2 6 2" xfId="3136" xr:uid="{B56C8413-F4D0-4270-AA6B-6BCC68A3DE48}"/>
    <cellStyle name="60% - Énfasis5 2 6 3" xfId="3137" xr:uid="{5819D72D-EA49-4BFE-8B3D-8164923B93B3}"/>
    <cellStyle name="60% - Énfasis5 2 7" xfId="3138" xr:uid="{19382E06-F8C7-422F-A7DC-C5EFEAF527D2}"/>
    <cellStyle name="60% - Énfasis5 2 7 2" xfId="3139" xr:uid="{A0CA07F6-FB8C-458F-8AFD-1BEC4677A13C}"/>
    <cellStyle name="60% - Énfasis5 2 7 3" xfId="3140" xr:uid="{7F0FB72A-FD44-40A4-9716-0391057E4D7E}"/>
    <cellStyle name="60% - Énfasis5 2 8" xfId="3141" xr:uid="{F0BBBE2E-F37F-435C-B78B-183CC1278EB4}"/>
    <cellStyle name="60% - Énfasis5 2 8 2" xfId="3142" xr:uid="{75CCB1DF-F20B-4019-98BE-B33414CCC00E}"/>
    <cellStyle name="60% - Énfasis5 2 8 3" xfId="3143" xr:uid="{CD142EDB-CD43-4A33-A013-9102F3ECAACF}"/>
    <cellStyle name="60% - Énfasis5 2 9" xfId="3144" xr:uid="{852393C4-C382-4B0D-83DD-76C9140AFB1F}"/>
    <cellStyle name="60% - Énfasis5 2 9 2" xfId="3145" xr:uid="{8B1596EC-06C1-4CCB-82A0-EE768C31FFFC}"/>
    <cellStyle name="60% - Énfasis5 2 9 3" xfId="3146" xr:uid="{9573ABBF-BBA3-4AB1-B6BE-205F305AD5BC}"/>
    <cellStyle name="60% - Énfasis5 3" xfId="3147" xr:uid="{229E7E37-2329-4D24-8DB4-0A300635DBDF}"/>
    <cellStyle name="60% - Énfasis5 3 2" xfId="3148" xr:uid="{42D0BD3D-DAE5-4CBA-8BB6-1D8DD0C01993}"/>
    <cellStyle name="60% - Énfasis5 3 3" xfId="3149" xr:uid="{9B7DE852-84F4-4F74-9228-BA79E31C41DA}"/>
    <cellStyle name="60% - Énfasis5 4" xfId="3150" xr:uid="{090581C9-E04B-447E-BC1E-8FF80346861B}"/>
    <cellStyle name="60% - Énfasis5 4 2" xfId="3151" xr:uid="{D81B9EBB-D38B-4688-AE94-15C8B6163E3F}"/>
    <cellStyle name="60% - Énfasis5 4 2 2" xfId="3152" xr:uid="{A553CE04-1D4F-46C9-B958-BDDF301B7A2A}"/>
    <cellStyle name="60% - Énfasis5 4 2 3" xfId="3153" xr:uid="{F6CFEB57-656F-4E87-A993-D6900682851D}"/>
    <cellStyle name="60% - Énfasis5 4 3" xfId="3154" xr:uid="{3DD9B8F2-9111-4012-B091-300A21EA9D7F}"/>
    <cellStyle name="60% - Énfasis5 4 4" xfId="3155" xr:uid="{7DF871CC-87FB-461B-8DF4-1F21819809CA}"/>
    <cellStyle name="60% - Énfasis6 2" xfId="3156" xr:uid="{BC5B5FDB-9FEE-4390-8FED-ED23B4AE9270}"/>
    <cellStyle name="60% - Énfasis6 2 10" xfId="3157" xr:uid="{92FE5D80-57B3-40BD-A628-BA56C6DE383F}"/>
    <cellStyle name="60% - Énfasis6 2 10 2" xfId="3158" xr:uid="{8FFA600B-DB31-4C60-BCAE-8EA68C695DF3}"/>
    <cellStyle name="60% - Énfasis6 2 10 3" xfId="3159" xr:uid="{24AD164D-D651-47FD-B660-80865676D6BD}"/>
    <cellStyle name="60% - Énfasis6 2 11" xfId="3160" xr:uid="{3CAAC12F-C939-4C93-8010-AC3018EEAF99}"/>
    <cellStyle name="60% - Énfasis6 2 11 2" xfId="3161" xr:uid="{62DBDCD8-4BFE-47E7-AC44-D92C822FDE82}"/>
    <cellStyle name="60% - Énfasis6 2 11 3" xfId="3162" xr:uid="{572DC90F-7A94-4286-88C4-22092DA83073}"/>
    <cellStyle name="60% - Énfasis6 2 12" xfId="3163" xr:uid="{E0B84FA4-02E7-4B29-8536-D58DA57A900B}"/>
    <cellStyle name="60% - Énfasis6 2 13" xfId="3164" xr:uid="{F894114A-C278-4806-84F4-4600516F6EA5}"/>
    <cellStyle name="60% - Énfasis6 2 2" xfId="3165" xr:uid="{ABE0508A-C66A-40A4-8DD5-07E5812A75E7}"/>
    <cellStyle name="60% - Énfasis6 2 2 2" xfId="3166" xr:uid="{8345AB1F-3F8A-4F3C-AF10-735D977C412F}"/>
    <cellStyle name="60% - Énfasis6 2 2 3" xfId="3167" xr:uid="{780A4CDF-1FF1-45EA-9302-F5D8567B37A2}"/>
    <cellStyle name="60% - Énfasis6 2 3" xfId="3168" xr:uid="{806D9AB8-57A0-4358-BEB8-65468EEC9F4D}"/>
    <cellStyle name="60% - Énfasis6 2 3 2" xfId="3169" xr:uid="{325897C3-BB1E-4F73-BE65-D0267001AE24}"/>
    <cellStyle name="60% - Énfasis6 2 3 3" xfId="3170" xr:uid="{F9532363-4419-4601-9F1A-FAD62271592C}"/>
    <cellStyle name="60% - Énfasis6 2 4" xfId="3171" xr:uid="{1982A06C-8132-452E-9206-9C5897E605DB}"/>
    <cellStyle name="60% - Énfasis6 2 4 2" xfId="3172" xr:uid="{F051A7CE-C6F2-4D69-8389-7F51A5DB8C9B}"/>
    <cellStyle name="60% - Énfasis6 2 4 3" xfId="3173" xr:uid="{E4DE936C-416C-4EE4-B8ED-4F2382BEE5F7}"/>
    <cellStyle name="60% - Énfasis6 2 5" xfId="3174" xr:uid="{B4F3411F-BCDB-4D4E-B1AF-FE611922CFBB}"/>
    <cellStyle name="60% - Énfasis6 2 5 2" xfId="3175" xr:uid="{571F83B9-C222-4EB6-A50A-CC9B8D6998DD}"/>
    <cellStyle name="60% - Énfasis6 2 5 3" xfId="3176" xr:uid="{F04E31C2-A443-4332-BBBB-8B9C4296D7EB}"/>
    <cellStyle name="60% - Énfasis6 2 6" xfId="3177" xr:uid="{FCB18E9D-31A6-482C-B741-FD24AC9A6267}"/>
    <cellStyle name="60% - Énfasis6 2 6 2" xfId="3178" xr:uid="{0910C5B5-A07D-4BB6-A400-08E948DD96B9}"/>
    <cellStyle name="60% - Énfasis6 2 6 3" xfId="3179" xr:uid="{F1087A36-2108-4843-9A9A-0904F716CD14}"/>
    <cellStyle name="60% - Énfasis6 2 7" xfId="3180" xr:uid="{177DD55E-06FF-45FE-9AD6-4B374A24AC5B}"/>
    <cellStyle name="60% - Énfasis6 2 7 2" xfId="3181" xr:uid="{643CC5AD-626B-4642-9A41-F7749E333D37}"/>
    <cellStyle name="60% - Énfasis6 2 7 3" xfId="3182" xr:uid="{2315921D-11AA-4183-81EF-4A4C159516C1}"/>
    <cellStyle name="60% - Énfasis6 2 8" xfId="3183" xr:uid="{C7E39790-8D0A-4846-AB31-F41C2CB3ED24}"/>
    <cellStyle name="60% - Énfasis6 2 8 2" xfId="3184" xr:uid="{52E56287-468D-4194-839D-0D5E54616EA6}"/>
    <cellStyle name="60% - Énfasis6 2 8 3" xfId="3185" xr:uid="{C72EC693-6888-4616-AE2A-B43CE18BA927}"/>
    <cellStyle name="60% - Énfasis6 2 9" xfId="3186" xr:uid="{637DDD8A-F718-43D0-A861-61CC67827814}"/>
    <cellStyle name="60% - Énfasis6 2 9 2" xfId="3187" xr:uid="{4BB3219E-C168-4C93-B6E4-7B14EB5F2ED4}"/>
    <cellStyle name="60% - Énfasis6 2 9 3" xfId="3188" xr:uid="{7B3A45A5-305D-4C6E-BFBA-CFC81B6484C6}"/>
    <cellStyle name="60% - Énfasis6 3" xfId="3189" xr:uid="{CE62B2B7-0E67-4F1D-8D2C-0DE278D6D626}"/>
    <cellStyle name="60% - Énfasis6 3 2" xfId="3190" xr:uid="{F8A690A6-7F38-44A7-8DE0-133E8B8F2613}"/>
    <cellStyle name="60% - Énfasis6 3 3" xfId="3191" xr:uid="{F95157B6-6A63-4C36-BF25-B71CAE2EA1F3}"/>
    <cellStyle name="60% - Énfasis6 4" xfId="3192" xr:uid="{4D6AAFAF-B701-49EA-8152-A843A0C968FA}"/>
    <cellStyle name="60% - Énfasis6 4 2" xfId="3193" xr:uid="{76F32B2E-3C62-48A6-8D19-BE4F2AA969B0}"/>
    <cellStyle name="60% - Énfasis6 4 2 2" xfId="3194" xr:uid="{FD59D6B3-F992-466B-A830-36DA66A8BA17}"/>
    <cellStyle name="60% - Énfasis6 4 2 3" xfId="3195" xr:uid="{E6E42CE8-BF18-4512-BBA7-5852EB8DAFA7}"/>
    <cellStyle name="60% - Énfasis6 4 3" xfId="3196" xr:uid="{625E88B8-FB4C-4233-8508-26D9248BC8BB}"/>
    <cellStyle name="60% - Énfasis6 4 4" xfId="3197" xr:uid="{123A3057-089F-4BCF-BB2F-AEEEA1EC2B74}"/>
    <cellStyle name="Accent1" xfId="3198" xr:uid="{4476DC80-E0C9-40B3-B541-5A791F7DBE84}"/>
    <cellStyle name="Accent1 2" xfId="3199" xr:uid="{A39A5D7D-E658-4F25-84B1-4CA7C11BA934}"/>
    <cellStyle name="Accent1 3" xfId="3200" xr:uid="{43ED04EE-139A-428C-8C2C-12D4CFE7929D}"/>
    <cellStyle name="Accent2" xfId="3201" xr:uid="{A6A3DC00-0069-44B2-91B4-64618D529AB5}"/>
    <cellStyle name="Accent2 2" xfId="3202" xr:uid="{6ADAA767-626A-432F-A5CE-60802A0E8DC1}"/>
    <cellStyle name="Accent2 3" xfId="3203" xr:uid="{2B4F1C94-02CD-4C24-92F7-78A9F1F30A7E}"/>
    <cellStyle name="Accent3" xfId="3204" xr:uid="{E6BF733E-31F0-4B7C-9A39-9CF661D98A1D}"/>
    <cellStyle name="Accent3 2" xfId="3205" xr:uid="{A23B63C2-CD4B-4DE5-9F86-66A7F1B0777D}"/>
    <cellStyle name="Accent3 3" xfId="3206" xr:uid="{D3BF91B4-8307-467F-B977-7D70D4E2A404}"/>
    <cellStyle name="Accent4" xfId="3207" xr:uid="{24A18FE4-FAE2-485D-8881-9E19C311242C}"/>
    <cellStyle name="Accent4 2" xfId="3208" xr:uid="{759A4FE3-25AE-4C77-A997-7B0A205AB6BA}"/>
    <cellStyle name="Accent4 3" xfId="3209" xr:uid="{C54F93B0-1E37-44DA-B262-A1E24F4B54B4}"/>
    <cellStyle name="Accent5" xfId="3210" xr:uid="{439CE75C-B7BC-4FB3-92C6-F46EB4651902}"/>
    <cellStyle name="Accent5 2" xfId="3211" xr:uid="{1002AD55-26E3-4FA7-A963-23020A5B8B2F}"/>
    <cellStyle name="Accent5 3" xfId="3212" xr:uid="{99C6D4A2-2DAB-4CC2-AABA-207C9C885035}"/>
    <cellStyle name="Accent6" xfId="3213" xr:uid="{C38E5D1D-8F8F-446F-9179-74F95D06EDBB}"/>
    <cellStyle name="Accent6 2" xfId="3214" xr:uid="{91D4D2BB-670A-4855-8E27-E38E1CCF418D}"/>
    <cellStyle name="Accent6 3" xfId="3215" xr:uid="{33A41EED-7AD8-4586-9AA3-7AFB85F65D99}"/>
    <cellStyle name="Açıklama Metni" xfId="3216" xr:uid="{24D9B614-BDF6-4159-BC86-2FBAFF7F7C3C}"/>
    <cellStyle name="Akcent 1" xfId="3217" xr:uid="{C0500EB5-4DE0-4179-84FF-D2E54DF52E5F}"/>
    <cellStyle name="Akcent 2" xfId="3218" xr:uid="{524BD5FF-4E19-45FF-B2FC-8C83F5E9CA90}"/>
    <cellStyle name="Akcent 3" xfId="3219" xr:uid="{23AE0175-4D98-424F-98EE-7B99BFB61CC7}"/>
    <cellStyle name="Akcent 4" xfId="3220" xr:uid="{57270A6A-4346-425E-A877-538E3FCB1F46}"/>
    <cellStyle name="Akcent 5" xfId="3221" xr:uid="{7262F8A0-9BCE-48BE-B1F9-1D887FB40A6A}"/>
    <cellStyle name="Akcent 6" xfId="3222" xr:uid="{F6615AC2-698D-4A5B-BC36-1C01F1B7B277}"/>
    <cellStyle name="Ana Başlık" xfId="3223" xr:uid="{1FA3B5C0-BEBD-4F7B-AB98-EACFDCC6EA15}"/>
    <cellStyle name="Avertissement" xfId="3224" xr:uid="{CCE85DEF-3558-48D7-A1F6-8E9BC500A508}"/>
    <cellStyle name="Bad" xfId="3225" xr:uid="{BF917D08-AAC8-40E1-B224-AE6E77009883}"/>
    <cellStyle name="Bad 2" xfId="3226" xr:uid="{B9B78D7F-6C41-42BF-8384-6F6890894F6A}"/>
    <cellStyle name="Bad 3" xfId="3227" xr:uid="{42387C7B-7F53-47EC-996F-CD81721A8C75}"/>
    <cellStyle name="Bağlı Hücre" xfId="3228" xr:uid="{754C77A9-7769-4D7E-82DE-153859C5BE37}"/>
    <cellStyle name="Başlık 1" xfId="3229" xr:uid="{3DCA49CB-072D-4FAF-9BF0-438A4527DD73}"/>
    <cellStyle name="Başlık 2" xfId="3230" xr:uid="{E07D7204-5CC3-41F1-B203-F99BBA9CC2DA}"/>
    <cellStyle name="Başlık 3" xfId="3231" xr:uid="{97AC4B1A-3F53-4874-9A8F-DB37A6092B33}"/>
    <cellStyle name="Başlık 4" xfId="3232" xr:uid="{13B21240-111E-4A85-960D-65B03F8BA119}"/>
    <cellStyle name="Bom" xfId="3233" xr:uid="{8C1EDDC8-E269-486B-83F1-A95AE93863E9}"/>
    <cellStyle name="Bom 2" xfId="3234" xr:uid="{7F863A00-12E0-441D-9518-45AF1E263F88}"/>
    <cellStyle name="Bom 3" xfId="3235" xr:uid="{0468453D-6C3E-4C49-B681-6567ADFB45D0}"/>
    <cellStyle name="Buena 10" xfId="3236" xr:uid="{42EF9BE8-EDFD-4788-93D4-F95F5EEE4B6F}"/>
    <cellStyle name="Buena 10 2" xfId="3237" xr:uid="{00B90655-193D-4B6B-9075-47AF46A03345}"/>
    <cellStyle name="Buena 10 3" xfId="3238" xr:uid="{B43778A1-CD01-4239-B904-D4B99BC8766D}"/>
    <cellStyle name="Buena 11" xfId="3239" xr:uid="{B7DAF40B-FE7D-4A98-A605-DFF691E06FA4}"/>
    <cellStyle name="Buena 11 2" xfId="3240" xr:uid="{DFE0C866-E6E7-468E-A9F0-AE670347808C}"/>
    <cellStyle name="Buena 11 3" xfId="3241" xr:uid="{309E2001-FF46-4B00-BF7C-433BC1895EA4}"/>
    <cellStyle name="Buena 12" xfId="3242" xr:uid="{FAC35456-E2EB-4DA8-8A2F-F9753FF1186C}"/>
    <cellStyle name="Buena 12 2" xfId="3243" xr:uid="{EC4BCBA2-FA80-45A8-9D2D-9D9740938648}"/>
    <cellStyle name="Buena 12 3" xfId="3244" xr:uid="{5FE0FD70-A0AA-49E5-9B3E-80F952714B10}"/>
    <cellStyle name="Buena 13" xfId="3245" xr:uid="{9EBC18C0-ED12-4FBC-BF06-3DE0872671E9}"/>
    <cellStyle name="Buena 13 2" xfId="3246" xr:uid="{C7A267AD-C0C0-413D-BE47-0AF3839E3246}"/>
    <cellStyle name="Buena 13 2 2" xfId="3247" xr:uid="{56E3554E-68DC-4650-9480-A29EC93B263B}"/>
    <cellStyle name="Buena 13 2 3" xfId="3248" xr:uid="{70737489-0155-48ED-B2AD-610E8FB83D83}"/>
    <cellStyle name="Buena 13 3" xfId="3249" xr:uid="{FEB31A9C-E0F7-4D3B-8EF8-5C2B931E98E3}"/>
    <cellStyle name="Buena 13 4" xfId="3250" xr:uid="{51A4A03E-0C25-4F35-A6A9-F970263C6542}"/>
    <cellStyle name="Buena 13 5" xfId="3251" xr:uid="{F1333664-FC5B-4CAA-92B4-0DCF5C58F68F}"/>
    <cellStyle name="Buena 13 6" xfId="3252" xr:uid="{DAC69C1C-4965-4A83-B511-08E8350E0E57}"/>
    <cellStyle name="Buena 13 7" xfId="3253" xr:uid="{C53FA178-8AC7-41C6-AE62-576649E29399}"/>
    <cellStyle name="Buena 2" xfId="3254" xr:uid="{2B836968-C716-44F5-AF13-4BF4BA18ED6C}"/>
    <cellStyle name="Buena 2 10" xfId="3255" xr:uid="{EB39CC54-9416-41A6-946A-D4F27CC71C7D}"/>
    <cellStyle name="Buena 2 10 2" xfId="3256" xr:uid="{CB16C67E-257F-403E-B24F-3088F9531DBE}"/>
    <cellStyle name="Buena 2 10 3" xfId="3257" xr:uid="{191C0A77-75EA-404C-855D-601A45F30FCA}"/>
    <cellStyle name="Buena 2 11" xfId="3258" xr:uid="{2C4AC66F-B276-4A23-A2E7-351F9F69BFAA}"/>
    <cellStyle name="Buena 2 12" xfId="3259" xr:uid="{585D9849-E983-4F83-801A-2C148255B5AA}"/>
    <cellStyle name="Buena 2 2" xfId="3260" xr:uid="{C0716686-024B-4351-B41F-766C440AC264}"/>
    <cellStyle name="Buena 2 2 2" xfId="3261" xr:uid="{E3E320BE-4A00-499F-A9E7-36CBD02AA612}"/>
    <cellStyle name="Buena 2 2 2 2" xfId="3262" xr:uid="{9B4830BE-B1B5-41B9-9BC4-42D0F7BA88C3}"/>
    <cellStyle name="Buena 2 2 2 3" xfId="3263" xr:uid="{586FB00F-70C9-4646-A8D3-0BA8BBAA5F59}"/>
    <cellStyle name="Buena 2 2 3" xfId="3264" xr:uid="{B1C10967-49B4-4BA8-B6D9-8BF4457A3FB7}"/>
    <cellStyle name="Buena 2 2 4" xfId="3265" xr:uid="{B58A042A-B246-46A5-82F3-29AAF24AA5F3}"/>
    <cellStyle name="Buena 2 3" xfId="3266" xr:uid="{07A3A3D5-A49F-44B8-8EF0-BBB0C32E94B7}"/>
    <cellStyle name="Buena 2 3 2" xfId="3267" xr:uid="{2E7A7494-1720-45C3-B6A9-37D9AEDEDAAE}"/>
    <cellStyle name="Buena 2 3 3" xfId="3268" xr:uid="{F03925F1-3BD7-42BB-B2E3-3DDCDE435FC5}"/>
    <cellStyle name="Buena 2 4" xfId="3269" xr:uid="{5C82CF5D-C54D-4185-ABE7-1E3B8A6FD03D}"/>
    <cellStyle name="Buena 2 4 2" xfId="3270" xr:uid="{B71B7E15-72F4-4E50-B954-02BAD3F4ACEC}"/>
    <cellStyle name="Buena 2 4 3" xfId="3271" xr:uid="{33460A97-5A77-448D-B99A-7F3A569177C7}"/>
    <cellStyle name="Buena 2 5" xfId="3272" xr:uid="{76924FB3-95A8-456A-A1F5-EA29545F0D06}"/>
    <cellStyle name="Buena 2 5 2" xfId="3273" xr:uid="{DB5157CC-6DB8-4977-9A8C-476A86B82D9B}"/>
    <cellStyle name="Buena 2 5 3" xfId="3274" xr:uid="{235FD429-6FE9-4808-BE66-61A697DFD8C0}"/>
    <cellStyle name="Buena 2 6" xfId="3275" xr:uid="{1BFE2153-87AD-4522-AAE5-E82CE1D441E0}"/>
    <cellStyle name="Buena 2 6 2" xfId="3276" xr:uid="{3BF18408-628E-4152-9CE5-A3FC755C3FC4}"/>
    <cellStyle name="Buena 2 6 3" xfId="3277" xr:uid="{7183BBB7-546E-4313-9715-A8C914A3160A}"/>
    <cellStyle name="Buena 2 7" xfId="3278" xr:uid="{B1A28FEF-3DA1-43B3-B47D-01191DD595EC}"/>
    <cellStyle name="Buena 2 7 2" xfId="3279" xr:uid="{6155342C-90BA-4769-83FF-3C319153288D}"/>
    <cellStyle name="Buena 2 7 3" xfId="3280" xr:uid="{140403D4-EA85-45CC-844A-68B8A82EC487}"/>
    <cellStyle name="Buena 2 8" xfId="3281" xr:uid="{33410864-95DD-46F7-9C0F-4A0353A95F86}"/>
    <cellStyle name="Buena 2 8 2" xfId="3282" xr:uid="{CA464D5B-C66C-40EE-988A-7795B4A889E0}"/>
    <cellStyle name="Buena 2 8 3" xfId="3283" xr:uid="{0867A737-D865-4EDF-8672-72EE2F030A4C}"/>
    <cellStyle name="Buena 2 9" xfId="3284" xr:uid="{51B91D54-5B70-41F7-A77D-23F9B18EF27D}"/>
    <cellStyle name="Buena 2 9 2" xfId="3285" xr:uid="{6EDBBC4B-8F12-4CAA-89BD-864F218682FB}"/>
    <cellStyle name="Buena 2 9 3" xfId="3286" xr:uid="{06D715DF-0891-46AF-8A9C-C5E8075F82C9}"/>
    <cellStyle name="Buena 3" xfId="3287" xr:uid="{3630EC4B-91F3-456D-9A84-BCB5D8BC8452}"/>
    <cellStyle name="Buena 3 2" xfId="3288" xr:uid="{AD1255F1-94C6-4D09-B5E6-C5088988012D}"/>
    <cellStyle name="Buena 3 3" xfId="3289" xr:uid="{D413EE37-2E6C-479A-A628-CD1458B4F428}"/>
    <cellStyle name="Buena 4" xfId="3290" xr:uid="{CFA34FF1-F89C-4DEB-AC2D-F63469BCEEB3}"/>
    <cellStyle name="Buena 4 2" xfId="3291" xr:uid="{CF6B83B9-87CA-421F-83FA-0FC83B3869CC}"/>
    <cellStyle name="Buena 4 2 2" xfId="3292" xr:uid="{E3F95E51-A3D1-40C3-90AD-B9084DA740D9}"/>
    <cellStyle name="Buena 4 2 3" xfId="3293" xr:uid="{DBFC362E-9BC6-424B-AF32-30C7203B6ADD}"/>
    <cellStyle name="Buena 4 3" xfId="3294" xr:uid="{844C2F2C-B91C-4FF0-B328-190B7562BBA4}"/>
    <cellStyle name="Buena 4 4" xfId="3295" xr:uid="{8C9EB4B7-5824-404D-864A-167655A91238}"/>
    <cellStyle name="Buena 5" xfId="3296" xr:uid="{9F1B8CD9-8C83-46DB-A353-A9ADEC6355BB}"/>
    <cellStyle name="Buena 5 2" xfId="3297" xr:uid="{492FC7E7-95EC-42DD-AB96-7D4948017FE3}"/>
    <cellStyle name="Buena 5 3" xfId="3298" xr:uid="{5971F588-C344-4C0D-A6CD-9FA7ACDAD68B}"/>
    <cellStyle name="Buena 6" xfId="3299" xr:uid="{855A51FD-282F-4CE0-843D-48FE740C6807}"/>
    <cellStyle name="Buena 6 2" xfId="3300" xr:uid="{E4278543-08A4-4D03-A629-17752C5C3F22}"/>
    <cellStyle name="Buena 6 3" xfId="3301" xr:uid="{0948F7BD-4ABB-4ADA-B6A7-6AF7B872AA8A}"/>
    <cellStyle name="Buena 7" xfId="3302" xr:uid="{5A410F65-EC40-4487-94F9-D116AA0E24C3}"/>
    <cellStyle name="Buena 7 2" xfId="3303" xr:uid="{12CCA37E-446B-4F1D-BC34-2BBC2B2BDCBE}"/>
    <cellStyle name="Buena 7 3" xfId="3304" xr:uid="{35542ED0-FC4A-4BE1-92B5-0DF66A695BBF}"/>
    <cellStyle name="Buena 8" xfId="3305" xr:uid="{16A761D8-2882-409E-AE46-F51D2B978837}"/>
    <cellStyle name="Buena 8 2" xfId="3306" xr:uid="{B5A41EE0-9EB2-4D3E-9EE5-124D4847ECDF}"/>
    <cellStyle name="Buena 8 3" xfId="3307" xr:uid="{1C4F17FB-542E-478B-BFFA-2F0E45A4B812}"/>
    <cellStyle name="Buena 9" xfId="3308" xr:uid="{FACDC90C-771D-49A8-B73E-7F1A4622225F}"/>
    <cellStyle name="Buena 9 2" xfId="3309" xr:uid="{DCEEB5C8-58EA-4FE9-B01A-4704901C888D}"/>
    <cellStyle name="Buena 9 3" xfId="3310" xr:uid="{D70529D3-9078-4865-9E07-7AEB9F5C27A5}"/>
    <cellStyle name="Cabecera 1" xfId="3311" xr:uid="{89C3B491-2ECA-43D0-A721-5A8DC4715BB1}"/>
    <cellStyle name="Cabecera 2" xfId="3312" xr:uid="{9961F77D-1E5D-4893-9889-BBDDAD4A5498}"/>
    <cellStyle name="Calcolo" xfId="3313" xr:uid="{4AB7D2AE-E1F3-4703-A36A-8CC7277FCE90}"/>
    <cellStyle name="Calcul" xfId="3314" xr:uid="{9651713F-A041-4F3B-A734-47410459278D}"/>
    <cellStyle name="Calculation" xfId="3315" xr:uid="{1FFE4F54-D20E-4195-966C-96CD70A7A4C4}"/>
    <cellStyle name="Calculation 10" xfId="3316" xr:uid="{1619CD4E-0498-4D81-B86E-10AB2F0B0134}"/>
    <cellStyle name="Calculation 10 2" xfId="3317" xr:uid="{238B0B57-D3B4-404B-85C4-95B308FE1C2F}"/>
    <cellStyle name="Calculation 10 3" xfId="3318" xr:uid="{2F98A7E6-BEBA-4A86-8DD5-28C407A7829E}"/>
    <cellStyle name="Calculation 10 4" xfId="3319" xr:uid="{102D00CE-E45B-4256-BF28-DF8E58449C3B}"/>
    <cellStyle name="Calculation 11" xfId="3320" xr:uid="{35861BE4-47B6-4F4C-93A3-2C1C5CCC8B2D}"/>
    <cellStyle name="Calculation 12" xfId="3321" xr:uid="{6F2B69D1-3234-4E37-A7EC-ED7C4F0091E6}"/>
    <cellStyle name="Calculation 13" xfId="3322" xr:uid="{CDB2CA04-3646-4714-83AF-6BD008B3494B}"/>
    <cellStyle name="Calculation 14" xfId="3323" xr:uid="{ABBF6A23-60ED-4C6A-8057-3C033B59F344}"/>
    <cellStyle name="Calculation 2" xfId="3324" xr:uid="{CA076FD3-4D82-4448-9FA0-B78188E2C96B}"/>
    <cellStyle name="Calculation 2 2" xfId="3325" xr:uid="{3AAC7FE8-33D4-4A62-953C-90B88DD5A576}"/>
    <cellStyle name="Calculation 2 2 2" xfId="3326" xr:uid="{ECEBCC09-2F83-4691-88D7-7B7CBFEEEA9C}"/>
    <cellStyle name="Calculation 2 2 2 2" xfId="3327" xr:uid="{0930EC00-A3EC-4259-B5A3-D1BD6470E28D}"/>
    <cellStyle name="Calculation 2 2 2 3" xfId="3328" xr:uid="{EE7B74AC-6951-406B-87F6-48D7B7DDF9E4}"/>
    <cellStyle name="Calculation 2 2 2 4" xfId="3329" xr:uid="{BDED829C-3B02-443C-A480-2A97C9BBF67F}"/>
    <cellStyle name="Calculation 2 2 3" xfId="3330" xr:uid="{AE878E14-A7D2-49C3-9C46-77109F0A6126}"/>
    <cellStyle name="Calculation 2 2 3 2" xfId="3331" xr:uid="{22CFF52F-C7D6-4F42-92B3-DF875482DD3A}"/>
    <cellStyle name="Calculation 2 2 3 3" xfId="3332" xr:uid="{EE3251DF-ADA4-4E90-BB8A-1EAEEFB26E6B}"/>
    <cellStyle name="Calculation 2 2 3 4" xfId="3333" xr:uid="{EE520145-59B6-4E91-9EF2-F8353BEEE07B}"/>
    <cellStyle name="Calculation 2 2 4" xfId="3334" xr:uid="{B20AC6CE-A734-4979-A5B9-CD1D6A8EECCD}"/>
    <cellStyle name="Calculation 2 2 5" xfId="3335" xr:uid="{B676B304-2064-4BD1-B3E1-3703D382CAA1}"/>
    <cellStyle name="Calculation 2 2 6" xfId="3336" xr:uid="{FB819C2D-335C-4854-9B96-5F971038F15A}"/>
    <cellStyle name="Calculation 2 2 7" xfId="3337" xr:uid="{14EC003C-7370-4511-9908-4C50C243A976}"/>
    <cellStyle name="Calculation 2 3" xfId="3338" xr:uid="{03EB853B-87B8-4380-A1DE-A20C484331C7}"/>
    <cellStyle name="Calculation 2 3 2" xfId="3339" xr:uid="{61B2C3FF-D568-4B39-97FF-7EA80B5E225B}"/>
    <cellStyle name="Calculation 2 3 2 2" xfId="3340" xr:uid="{2683CE79-6AAC-43E7-B46D-53ACDAAC8AA4}"/>
    <cellStyle name="Calculation 2 3 2 3" xfId="3341" xr:uid="{D532A36B-7173-4061-8CE8-1ECBE17C1BF0}"/>
    <cellStyle name="Calculation 2 3 2 4" xfId="3342" xr:uid="{0FD1FD05-A2B0-4E13-98DD-448F0DE064D6}"/>
    <cellStyle name="Calculation 2 3 3" xfId="3343" xr:uid="{6C62B9BE-2AC6-4A6F-ACFC-F65A64123431}"/>
    <cellStyle name="Calculation 2 3 3 2" xfId="3344" xr:uid="{D7D53AF9-6229-4614-8A56-AF82E559D300}"/>
    <cellStyle name="Calculation 2 3 3 3" xfId="3345" xr:uid="{E11FD761-A7F3-499E-A656-26DC720C80E7}"/>
    <cellStyle name="Calculation 2 3 3 4" xfId="3346" xr:uid="{2127EC27-EF78-4BBB-9F68-C2181A1A7304}"/>
    <cellStyle name="Calculation 2 3 4" xfId="3347" xr:uid="{5777EA9F-1E4B-4018-86CE-CDBCEFA0350F}"/>
    <cellStyle name="Calculation 2 3 5" xfId="3348" xr:uid="{6378C3BB-CE7B-4111-B1EC-618003737FA6}"/>
    <cellStyle name="Calculation 2 3 6" xfId="3349" xr:uid="{552D3430-D62B-448E-B849-E0AF1A9CFC3D}"/>
    <cellStyle name="Calculation 2 3 7" xfId="3350" xr:uid="{E418CFEF-2A75-4A49-96D6-A24AFAD60EE6}"/>
    <cellStyle name="Calculation 2 4" xfId="3351" xr:uid="{4C8E693A-9EA8-43C9-B8B3-9F6C462EC07B}"/>
    <cellStyle name="Calculation 2 4 2" xfId="3352" xr:uid="{AC96A1F6-6AAA-4861-BE30-934832232CA8}"/>
    <cellStyle name="Calculation 2 4 3" xfId="3353" xr:uid="{B0C0FB47-2925-4D33-865C-DA09AD810FC6}"/>
    <cellStyle name="Calculation 2 4 4" xfId="3354" xr:uid="{37B0C2F8-1174-46AA-9031-E76CCD57B5F6}"/>
    <cellStyle name="Calculation 2 5" xfId="3355" xr:uid="{E9453569-F9F4-4865-98ED-44C65FED5959}"/>
    <cellStyle name="Calculation 2 5 2" xfId="3356" xr:uid="{08B85E19-4C20-402B-A0C9-375BC38EB392}"/>
    <cellStyle name="Calculation 2 5 3" xfId="3357" xr:uid="{5AE9A7E3-A773-4D8C-A0F5-C1115B51CD28}"/>
    <cellStyle name="Calculation 2 5 4" xfId="3358" xr:uid="{CDF4F2F1-8751-42BD-9DF1-416473060D16}"/>
    <cellStyle name="Calculation 2 6" xfId="3359" xr:uid="{1D77F2D2-4A90-4EF1-BDCD-08E683698F91}"/>
    <cellStyle name="Calculation 2 7" xfId="3360" xr:uid="{66ACC6D1-6A62-4F45-93CC-F40BE1C3D9FE}"/>
    <cellStyle name="Calculation 2 8" xfId="3361" xr:uid="{B2E6BFBE-8B32-4120-B401-C7E1E90DF15F}"/>
    <cellStyle name="Calculation 2 9" xfId="3362" xr:uid="{0C17F0E7-8DBD-4A7D-8F1D-6C449AADF78F}"/>
    <cellStyle name="Calculation 3" xfId="3363" xr:uid="{99704D6A-C4EC-4BE9-81A2-126FB1C4CE64}"/>
    <cellStyle name="Calculation 3 2" xfId="3364" xr:uid="{62944444-958F-4AD3-B1E7-97C33A46068F}"/>
    <cellStyle name="Calculation 3 2 2" xfId="3365" xr:uid="{2887F3C6-B473-4488-9484-60AF42A8A0BA}"/>
    <cellStyle name="Calculation 3 2 2 2" xfId="3366" xr:uid="{E1D9C762-99DE-4B34-9D21-10ACCFD6F2FD}"/>
    <cellStyle name="Calculation 3 2 2 3" xfId="3367" xr:uid="{DE7392F0-EA48-472A-A49D-FC78C721EE45}"/>
    <cellStyle name="Calculation 3 2 2 4" xfId="3368" xr:uid="{01B0055A-EA11-4874-9B08-453281912576}"/>
    <cellStyle name="Calculation 3 2 3" xfId="3369" xr:uid="{9BD991A5-47AC-40CF-BD96-B77097F8C38F}"/>
    <cellStyle name="Calculation 3 2 3 2" xfId="3370" xr:uid="{0CECADAB-7C0D-4DC3-A4CD-2E6E9B0B57EF}"/>
    <cellStyle name="Calculation 3 2 3 3" xfId="3371" xr:uid="{91B70E2B-3819-4560-8510-0FC41547360A}"/>
    <cellStyle name="Calculation 3 2 3 4" xfId="3372" xr:uid="{96F543EA-941D-4BE5-948E-7C277FDDB62E}"/>
    <cellStyle name="Calculation 3 2 4" xfId="3373" xr:uid="{81B4F589-333A-473E-81E8-BF7C709E7F23}"/>
    <cellStyle name="Calculation 3 2 5" xfId="3374" xr:uid="{5A8839A8-A5D6-40E3-A3E2-5B48D369F53D}"/>
    <cellStyle name="Calculation 3 2 6" xfId="3375" xr:uid="{B3758E16-949E-4EF7-A01B-CB00D2E301E3}"/>
    <cellStyle name="Calculation 3 2 7" xfId="3376" xr:uid="{572D0C50-40F7-45CA-9CFB-4F7E76E3A0D5}"/>
    <cellStyle name="Calculation 3 3" xfId="3377" xr:uid="{C6C5EE61-2B0D-48AB-8D03-033BE6DFFC9D}"/>
    <cellStyle name="Calculation 3 3 2" xfId="3378" xr:uid="{C5BBCD15-BA34-4D5E-A154-E557B6791A37}"/>
    <cellStyle name="Calculation 3 3 3" xfId="3379" xr:uid="{8D84C0C4-7755-4849-ADC7-C5B0CC9BC909}"/>
    <cellStyle name="Calculation 3 3 4" xfId="3380" xr:uid="{D197DC98-7B49-4489-9061-4741E1E3BCC0}"/>
    <cellStyle name="Calculation 3 4" xfId="3381" xr:uid="{0508F4EB-5399-4EBA-8716-B2E1F12F7BCA}"/>
    <cellStyle name="Calculation 3 4 2" xfId="3382" xr:uid="{5AA31630-CB1C-4C50-9EDF-FC03F43BB790}"/>
    <cellStyle name="Calculation 3 4 3" xfId="3383" xr:uid="{2500D11E-4CB0-4478-AFA9-F033CB296237}"/>
    <cellStyle name="Calculation 3 4 4" xfId="3384" xr:uid="{63DC1F25-26ED-45AA-A29E-0A8D23DBD2A3}"/>
    <cellStyle name="Calculation 3 5" xfId="3385" xr:uid="{A0D33FB0-0C14-418D-A721-1D8468B0F294}"/>
    <cellStyle name="Calculation 3 6" xfId="3386" xr:uid="{6F89029A-DA56-4120-9CE5-9CD87BD15B77}"/>
    <cellStyle name="Calculation 3 7" xfId="3387" xr:uid="{4DC8679A-7742-49EC-BF86-FD8935FCEA06}"/>
    <cellStyle name="Calculation 3 8" xfId="3388" xr:uid="{7DDA3C6B-C8B8-4696-8ED8-6A6095BEC818}"/>
    <cellStyle name="Calculation 4" xfId="3389" xr:uid="{415D19C6-7AAE-4662-B370-D43A472770E5}"/>
    <cellStyle name="Calculation 4 2" xfId="3390" xr:uid="{3C74BDE7-5100-44F9-ACC4-0A02794B68AB}"/>
    <cellStyle name="Calculation 4 2 2" xfId="3391" xr:uid="{C8843460-9490-47E8-8B11-7365208279F3}"/>
    <cellStyle name="Calculation 4 2 2 2" xfId="3392" xr:uid="{62996B7C-C6D2-48A9-980F-9B0D131DB2B4}"/>
    <cellStyle name="Calculation 4 2 2 3" xfId="3393" xr:uid="{B77C7DA4-DD3E-4A29-9AE3-D3306499DAB7}"/>
    <cellStyle name="Calculation 4 2 2 4" xfId="3394" xr:uid="{DDE4F0E4-A3E5-4D9A-B1FF-436F02862B71}"/>
    <cellStyle name="Calculation 4 2 3" xfId="3395" xr:uid="{B29798B7-73EA-417B-9DFC-4A5F2167B8EE}"/>
    <cellStyle name="Calculation 4 2 3 2" xfId="3396" xr:uid="{FA7D2EB5-E5E2-44B8-88D8-2750C27703B1}"/>
    <cellStyle name="Calculation 4 2 3 3" xfId="3397" xr:uid="{BEF4BF08-A125-4BE6-A407-E56B12192F2D}"/>
    <cellStyle name="Calculation 4 2 3 4" xfId="3398" xr:uid="{8B6044D4-C360-4450-917C-1D589E29192D}"/>
    <cellStyle name="Calculation 4 2 4" xfId="3399" xr:uid="{0D5E3C3F-8968-4B31-AFDC-A6910F600731}"/>
    <cellStyle name="Calculation 4 2 5" xfId="3400" xr:uid="{B8AFCA9D-7B92-4123-8CD5-AB5548FA8612}"/>
    <cellStyle name="Calculation 4 2 6" xfId="3401" xr:uid="{C27078BC-C664-4365-AA95-B39E2210BB8B}"/>
    <cellStyle name="Calculation 4 2 7" xfId="3402" xr:uid="{BCB8A891-2CEB-4794-88BA-C5FDBC661338}"/>
    <cellStyle name="Calculation 4 3" xfId="3403" xr:uid="{29B1B5DA-7127-43EB-A1CE-006DED63EF79}"/>
    <cellStyle name="Calculation 4 3 2" xfId="3404" xr:uid="{BAB4EBD5-F80E-4B92-8E4A-B35E0A29089D}"/>
    <cellStyle name="Calculation 4 3 3" xfId="3405" xr:uid="{1F9C203C-1102-4FFB-A17E-37658127C625}"/>
    <cellStyle name="Calculation 4 3 4" xfId="3406" xr:uid="{828474D6-DEE5-4CDA-8C4F-CF672C63E0AF}"/>
    <cellStyle name="Calculation 4 4" xfId="3407" xr:uid="{2C323BFE-3D72-4F47-BB62-3AF134971894}"/>
    <cellStyle name="Calculation 4 4 2" xfId="3408" xr:uid="{C01CFD15-E805-4287-BAFB-048421325A68}"/>
    <cellStyle name="Calculation 4 4 3" xfId="3409" xr:uid="{4D17D835-3CC1-496B-A3EB-CAF529F002CF}"/>
    <cellStyle name="Calculation 4 4 4" xfId="3410" xr:uid="{A543F27B-5FDE-4938-897B-7C29BB9F357C}"/>
    <cellStyle name="Calculation 4 5" xfId="3411" xr:uid="{F5886BC2-61E5-45A4-8FA5-16282EDAFEBB}"/>
    <cellStyle name="Calculation 4 6" xfId="3412" xr:uid="{993371DB-7234-4ADA-B074-01CF46F5C3B1}"/>
    <cellStyle name="Calculation 4 7" xfId="3413" xr:uid="{C0C1BE04-AD0E-4776-ACEC-4C665271655D}"/>
    <cellStyle name="Calculation 4 8" xfId="3414" xr:uid="{1BAD6D1C-5AFB-4B20-9727-C1E987CD4731}"/>
    <cellStyle name="Calculation 5" xfId="3415" xr:uid="{DC76A0FE-9ABA-4857-A9D0-D9F0CF0F0585}"/>
    <cellStyle name="Calculation 5 2" xfId="3416" xr:uid="{3A7473C6-3FA8-4587-9FF9-6847EF32502B}"/>
    <cellStyle name="Calculation 5 2 2" xfId="3417" xr:uid="{8EE5D851-AA1A-4AF6-942C-4102E8CEAD45}"/>
    <cellStyle name="Calculation 5 2 2 2" xfId="3418" xr:uid="{7D06B621-DA5C-479A-8946-43886F1795C8}"/>
    <cellStyle name="Calculation 5 2 2 3" xfId="3419" xr:uid="{C22143AD-264B-4E46-8C53-413BE41656BD}"/>
    <cellStyle name="Calculation 5 2 2 4" xfId="3420" xr:uid="{802E2734-B19C-4435-AFF9-81FD744E5684}"/>
    <cellStyle name="Calculation 5 2 3" xfId="3421" xr:uid="{38A3301E-CFCF-41CF-ABDD-B6E864E9BCCF}"/>
    <cellStyle name="Calculation 5 2 3 2" xfId="3422" xr:uid="{58E89B0A-E581-4580-A44D-DCE459AB457A}"/>
    <cellStyle name="Calculation 5 2 3 3" xfId="3423" xr:uid="{1F96E553-1DC1-4E40-A56F-C3A423EC7E11}"/>
    <cellStyle name="Calculation 5 2 3 4" xfId="3424" xr:uid="{78AB6F9E-C090-45BC-9AF0-85D99EE69027}"/>
    <cellStyle name="Calculation 5 2 4" xfId="3425" xr:uid="{85EFE2ED-34C9-4E70-B627-B090CB0AF570}"/>
    <cellStyle name="Calculation 5 2 5" xfId="3426" xr:uid="{21C28DC5-22C7-43D8-B292-778529A23B40}"/>
    <cellStyle name="Calculation 5 2 6" xfId="3427" xr:uid="{AB4E9362-1343-4DE1-8F52-D1268E1187CD}"/>
    <cellStyle name="Calculation 5 2 7" xfId="3428" xr:uid="{15B50CDD-0383-454B-A46A-E3C47C8164AE}"/>
    <cellStyle name="Calculation 5 3" xfId="3429" xr:uid="{E5CC1DB4-49F6-428B-9CE7-5C70AA990497}"/>
    <cellStyle name="Calculation 5 3 2" xfId="3430" xr:uid="{E1B410CF-0B94-4BDA-97D0-D416FDD745C5}"/>
    <cellStyle name="Calculation 5 3 3" xfId="3431" xr:uid="{0D5C0586-9E21-434B-B6A7-7F968CC91DE5}"/>
    <cellStyle name="Calculation 5 3 4" xfId="3432" xr:uid="{2843D726-F9CE-4FF2-81A5-0658083BDB1E}"/>
    <cellStyle name="Calculation 5 4" xfId="3433" xr:uid="{83872632-1FC1-4009-A7B9-9FB9E30E1057}"/>
    <cellStyle name="Calculation 5 4 2" xfId="3434" xr:uid="{C620AD06-9D3D-43A0-B5A6-749CA8BEF3DD}"/>
    <cellStyle name="Calculation 5 4 3" xfId="3435" xr:uid="{EB1A94C3-D550-40EA-8282-FC53FEDA4168}"/>
    <cellStyle name="Calculation 5 4 4" xfId="3436" xr:uid="{677C29E4-EB8A-4609-A6C1-D6EA027E0166}"/>
    <cellStyle name="Calculation 5 5" xfId="3437" xr:uid="{8588809B-4BD3-4DCF-82BF-C7550DCEBE93}"/>
    <cellStyle name="Calculation 5 6" xfId="3438" xr:uid="{5A4789EC-6543-4846-878D-E1A7FE57210E}"/>
    <cellStyle name="Calculation 5 7" xfId="3439" xr:uid="{746B1939-F046-4CC9-81FF-F119620309FB}"/>
    <cellStyle name="Calculation 5 8" xfId="3440" xr:uid="{846A2002-D47F-4BA0-A1A9-4467CD1CD7CB}"/>
    <cellStyle name="Calculation 6" xfId="3441" xr:uid="{BA974395-F7E0-4166-AB1A-F31E0A9043D3}"/>
    <cellStyle name="Calculation 6 2" xfId="3442" xr:uid="{B5CAAD34-7C6E-4B23-AEA8-D44BA7937782}"/>
    <cellStyle name="Calculation 6 2 2" xfId="3443" xr:uid="{407132BB-FD91-45B8-92DF-D266F78039A7}"/>
    <cellStyle name="Calculation 6 2 2 2" xfId="3444" xr:uid="{8F8BD469-696E-4C34-9450-16BA6B9C98AD}"/>
    <cellStyle name="Calculation 6 2 2 3" xfId="3445" xr:uid="{71199812-0FA4-41EF-81AF-BC7768106066}"/>
    <cellStyle name="Calculation 6 2 2 4" xfId="3446" xr:uid="{51B349BC-059E-4420-88A5-2418804EB53C}"/>
    <cellStyle name="Calculation 6 2 3" xfId="3447" xr:uid="{48FAEBF2-93EB-49A9-91F2-AFB96CB46085}"/>
    <cellStyle name="Calculation 6 2 3 2" xfId="3448" xr:uid="{F29BEB66-1C8B-4395-9181-1A449E806AB2}"/>
    <cellStyle name="Calculation 6 2 3 3" xfId="3449" xr:uid="{733352BE-83D9-4190-9570-ECEDEA2D05B7}"/>
    <cellStyle name="Calculation 6 2 3 4" xfId="3450" xr:uid="{6C9951B4-8F0F-48C9-8715-DFBC26962A25}"/>
    <cellStyle name="Calculation 6 2 4" xfId="3451" xr:uid="{351489CB-7872-4844-B4FE-620EF0F2FF5C}"/>
    <cellStyle name="Calculation 6 2 5" xfId="3452" xr:uid="{E30F26AD-AB87-4CA0-8E1C-15B083AB4757}"/>
    <cellStyle name="Calculation 6 2 6" xfId="3453" xr:uid="{63C7C73D-F6AB-49F6-8C2B-C6A3DFE78866}"/>
    <cellStyle name="Calculation 6 2 7" xfId="3454" xr:uid="{5B5C3D82-594F-4563-A402-374BA0D5C54A}"/>
    <cellStyle name="Calculation 6 3" xfId="3455" xr:uid="{4338B561-B06D-41A0-BC82-D3FBD3D8F6CE}"/>
    <cellStyle name="Calculation 6 3 2" xfId="3456" xr:uid="{4E1F34D1-C317-470C-8186-5865E4915B09}"/>
    <cellStyle name="Calculation 6 3 3" xfId="3457" xr:uid="{EA73260D-3B54-435F-A1A7-A55F897D758A}"/>
    <cellStyle name="Calculation 6 3 4" xfId="3458" xr:uid="{F3518C44-841F-48D6-BAB4-EB7F25B7F725}"/>
    <cellStyle name="Calculation 6 4" xfId="3459" xr:uid="{4AB41E3B-346D-4D08-8112-3BE14F568A49}"/>
    <cellStyle name="Calculation 6 4 2" xfId="3460" xr:uid="{1CCBADF2-CC8D-48E9-9DE9-FE6444A9CDF7}"/>
    <cellStyle name="Calculation 6 4 3" xfId="3461" xr:uid="{4A406E6A-697A-46C7-AF5C-AEDDB710A925}"/>
    <cellStyle name="Calculation 6 4 4" xfId="3462" xr:uid="{78C226B3-731F-410A-963F-90354B1E5B58}"/>
    <cellStyle name="Calculation 6 5" xfId="3463" xr:uid="{7FFA4F3E-D6B3-4DA7-A227-CAF5D4C759F2}"/>
    <cellStyle name="Calculation 6 6" xfId="3464" xr:uid="{C68B539C-402E-4653-B096-F7702DBD9C7C}"/>
    <cellStyle name="Calculation 6 7" xfId="3465" xr:uid="{9F2A7F27-8B44-4B54-988E-E5B751D5A59D}"/>
    <cellStyle name="Calculation 6 8" xfId="3466" xr:uid="{D13970AD-F71A-4912-BEEB-6EC35F98C633}"/>
    <cellStyle name="Calculation 7" xfId="3467" xr:uid="{6C8C41CA-0B44-4490-B2AE-6F34F35756B9}"/>
    <cellStyle name="Calculation 7 2" xfId="3468" xr:uid="{69ACC486-4DB0-4867-82C0-4BCA547B5898}"/>
    <cellStyle name="Calculation 7 2 2" xfId="3469" xr:uid="{1EB2120E-7C84-4D07-B55B-14983F015518}"/>
    <cellStyle name="Calculation 7 2 3" xfId="3470" xr:uid="{35E51C19-629E-4ACD-95A7-E8CF29DE5A93}"/>
    <cellStyle name="Calculation 7 2 4" xfId="3471" xr:uid="{B3403178-DE0D-46D3-BCCC-1930F4D6B58E}"/>
    <cellStyle name="Calculation 7 3" xfId="3472" xr:uid="{3B472B6B-DC09-46C4-9A90-157DC12FFEF0}"/>
    <cellStyle name="Calculation 7 3 2" xfId="3473" xr:uid="{B6FC5D21-095F-4E85-983A-B5D1D697FFF1}"/>
    <cellStyle name="Calculation 7 3 3" xfId="3474" xr:uid="{F12BD3BB-D1CE-45D4-86E9-C05D625E4CCF}"/>
    <cellStyle name="Calculation 7 3 4" xfId="3475" xr:uid="{558EC970-9BBF-4FC6-9517-417D4678F7B2}"/>
    <cellStyle name="Calculation 7 4" xfId="3476" xr:uid="{B32B44ED-03A1-42E7-BFF7-38E75800FB27}"/>
    <cellStyle name="Calculation 7 5" xfId="3477" xr:uid="{3F46106E-89C4-4BCD-8CA4-ADC273BBF4D8}"/>
    <cellStyle name="Calculation 7 6" xfId="3478" xr:uid="{7412870F-3E16-4F3A-AE7D-65149064A1A0}"/>
    <cellStyle name="Calculation 7 7" xfId="3479" xr:uid="{BC537A84-F34B-41DE-86C0-2FEACEF244C8}"/>
    <cellStyle name="Calculation 8" xfId="3480" xr:uid="{CCC1364F-808A-4993-80B0-A1C38B1245CC}"/>
    <cellStyle name="Calculation 8 2" xfId="3481" xr:uid="{AD8D22D8-6874-4AFC-B22C-B06398E1E5B8}"/>
    <cellStyle name="Calculation 8 3" xfId="3482" xr:uid="{6F1595C5-BB10-4D43-9877-FB01D7A0CCB0}"/>
    <cellStyle name="Calculation 8 4" xfId="3483" xr:uid="{D9DB57D4-804E-490C-AB72-7837C967473F}"/>
    <cellStyle name="Calculation 9" xfId="3484" xr:uid="{E5548B08-D23C-4884-9B5B-8A80BF64FC92}"/>
    <cellStyle name="Calculation 9 2" xfId="3485" xr:uid="{4CD6AADF-4792-454B-95D7-61228360B2F7}"/>
    <cellStyle name="Calculation 9 3" xfId="3486" xr:uid="{028C0E58-FA3A-48BB-9AA0-DE6D1A25C80A}"/>
    <cellStyle name="Calculation 9 4" xfId="3487" xr:uid="{3E7D672F-8FC7-4745-B1B5-1561D010BC2C}"/>
    <cellStyle name="Cálculo 10" xfId="3488" xr:uid="{11C441BD-103B-4E2B-86EB-5BA612DB7273}"/>
    <cellStyle name="Cálculo 10 10" xfId="3489" xr:uid="{8AC26DF8-6EE4-484F-BDCB-2F4A7CF77748}"/>
    <cellStyle name="Cálculo 10 10 2" xfId="3490" xr:uid="{30C4FD3E-831F-45C1-95F2-4BAD96750FF3}"/>
    <cellStyle name="Cálculo 10 10 3" xfId="3491" xr:uid="{4B055C8F-AE30-47B0-99D8-BC260B6915D0}"/>
    <cellStyle name="Cálculo 10 10 4" xfId="3492" xr:uid="{378EF9A6-C3B1-4BA6-BB07-CD19E41CC2EC}"/>
    <cellStyle name="Cálculo 10 11" xfId="3493" xr:uid="{75FED9A7-4233-42C1-99A5-54E2C3C826C7}"/>
    <cellStyle name="Cálculo 10 12" xfId="3494" xr:uid="{A31C559E-497D-4500-871F-516368F8D862}"/>
    <cellStyle name="Cálculo 10 13" xfId="3495" xr:uid="{AAE41AF0-7F6E-4219-B03B-F11896F6D5EC}"/>
    <cellStyle name="Cálculo 10 14" xfId="3496" xr:uid="{A7E4919E-0B2F-4D28-BE3F-65336C974C97}"/>
    <cellStyle name="Cálculo 10 2" xfId="3497" xr:uid="{21527D62-CA19-4394-805C-60274C3A19DB}"/>
    <cellStyle name="Cálculo 10 2 2" xfId="3498" xr:uid="{D046F44B-0E6F-410A-81F7-205F550AB5FF}"/>
    <cellStyle name="Cálculo 10 2 2 2" xfId="3499" xr:uid="{403CFDAF-1BD2-4D35-8848-A0C830BDD339}"/>
    <cellStyle name="Cálculo 10 2 2 2 2" xfId="3500" xr:uid="{9BFED329-5B4B-4B04-B0F4-4A2A62A31A98}"/>
    <cellStyle name="Cálculo 10 2 2 2 3" xfId="3501" xr:uid="{23D1930F-1832-41BA-9D35-ECDB36C2C0C5}"/>
    <cellStyle name="Cálculo 10 2 2 2 4" xfId="3502" xr:uid="{80059CD3-8E11-4D61-A465-7827F68EB95A}"/>
    <cellStyle name="Cálculo 10 2 2 3" xfId="3503" xr:uid="{933DAE85-E945-4BEE-BD6B-EB682A14918F}"/>
    <cellStyle name="Cálculo 10 2 2 3 2" xfId="3504" xr:uid="{C0E05D57-F11E-441C-968E-E5324EFE4361}"/>
    <cellStyle name="Cálculo 10 2 2 3 3" xfId="3505" xr:uid="{67D3877C-13A2-4A5D-8082-A9F81833DFAC}"/>
    <cellStyle name="Cálculo 10 2 2 3 4" xfId="3506" xr:uid="{C8CAED02-5A59-464F-B7A7-379B7AB9FB4A}"/>
    <cellStyle name="Cálculo 10 2 2 4" xfId="3507" xr:uid="{7E9F12FF-C921-45C8-8FCD-BD9349DC4E06}"/>
    <cellStyle name="Cálculo 10 2 2 5" xfId="3508" xr:uid="{BFDEE148-05FB-49CF-8D3E-5C9418119420}"/>
    <cellStyle name="Cálculo 10 2 2 6" xfId="3509" xr:uid="{07DBBBA3-687C-45F5-B4E6-1BACAEDC4D68}"/>
    <cellStyle name="Cálculo 10 2 2 7" xfId="3510" xr:uid="{541A60B2-BAD2-489E-A85F-903549EFF883}"/>
    <cellStyle name="Cálculo 10 2 3" xfId="3511" xr:uid="{A994F37C-3CA0-41E3-B8BE-F06164834CAC}"/>
    <cellStyle name="Cálculo 10 2 3 2" xfId="3512" xr:uid="{2A4F604B-A086-4BA0-9774-5608669F32FE}"/>
    <cellStyle name="Cálculo 10 2 3 2 2" xfId="3513" xr:uid="{351F8217-A476-438B-BDC6-3D7ED4DBEBB2}"/>
    <cellStyle name="Cálculo 10 2 3 2 3" xfId="3514" xr:uid="{E6CEA0D7-211A-446C-9D9E-883F816B8465}"/>
    <cellStyle name="Cálculo 10 2 3 2 4" xfId="3515" xr:uid="{1EC60576-D50F-48F8-85EE-F839B65580D1}"/>
    <cellStyle name="Cálculo 10 2 3 3" xfId="3516" xr:uid="{F418569C-FDEB-4EF5-9686-31093BF23150}"/>
    <cellStyle name="Cálculo 10 2 3 3 2" xfId="3517" xr:uid="{D33E299D-CAA2-42AB-A6BF-1A9B582B1803}"/>
    <cellStyle name="Cálculo 10 2 3 3 3" xfId="3518" xr:uid="{BF0294C9-FE33-4C9F-A8A3-539FE8EBC766}"/>
    <cellStyle name="Cálculo 10 2 3 3 4" xfId="3519" xr:uid="{2F3A5752-C7F2-44FD-AA6A-725F74035B77}"/>
    <cellStyle name="Cálculo 10 2 3 4" xfId="3520" xr:uid="{0C0CABF0-F1FB-449F-854D-EFC135214074}"/>
    <cellStyle name="Cálculo 10 2 3 5" xfId="3521" xr:uid="{FCF851D4-27B4-48EA-AF13-E5CE20DB9D18}"/>
    <cellStyle name="Cálculo 10 2 3 6" xfId="3522" xr:uid="{B37BF675-1ADF-42F8-8271-54A7E5A33AB9}"/>
    <cellStyle name="Cálculo 10 2 3 7" xfId="3523" xr:uid="{86D06EFA-1E89-4CB5-BB13-6A0A7FB248A9}"/>
    <cellStyle name="Cálculo 10 2 4" xfId="3524" xr:uid="{5EBE9A9A-C473-4DAA-9C7C-6D4D11C2BA51}"/>
    <cellStyle name="Cálculo 10 2 4 2" xfId="3525" xr:uid="{FC5F3D4A-5B4A-42A1-9858-DC52D0B89754}"/>
    <cellStyle name="Cálculo 10 2 4 3" xfId="3526" xr:uid="{E5241183-CFA7-4D9F-B2B3-BC5B3F47EB04}"/>
    <cellStyle name="Cálculo 10 2 4 4" xfId="3527" xr:uid="{9AD6906A-AFC8-499B-B51A-AEC6B0F3FF92}"/>
    <cellStyle name="Cálculo 10 2 5" xfId="3528" xr:uid="{6C857FDB-286A-4F07-B491-435B5F2FEF90}"/>
    <cellStyle name="Cálculo 10 2 5 2" xfId="3529" xr:uid="{E69C9F12-0EF4-45A5-B872-02F174FF3923}"/>
    <cellStyle name="Cálculo 10 2 5 3" xfId="3530" xr:uid="{1F4589F9-1249-4D73-9284-5E615E385E1C}"/>
    <cellStyle name="Cálculo 10 2 5 4" xfId="3531" xr:uid="{309E33CA-9878-4E7E-A6D9-2931E05CDFF6}"/>
    <cellStyle name="Cálculo 10 2 6" xfId="3532" xr:uid="{5A202278-5B50-4D8A-844E-701FF3EB2E8C}"/>
    <cellStyle name="Cálculo 10 2 7" xfId="3533" xr:uid="{E57D6525-7E0B-43E9-9E4F-2FFEA3911250}"/>
    <cellStyle name="Cálculo 10 2 8" xfId="3534" xr:uid="{B863ECCA-1D7D-4DD7-A4FA-DDABA244B19E}"/>
    <cellStyle name="Cálculo 10 2 9" xfId="3535" xr:uid="{BF3A4102-D7B3-459D-A1A9-65BCEBC3B15D}"/>
    <cellStyle name="Cálculo 10 3" xfId="3536" xr:uid="{8385C9E0-CC90-4188-9879-DA80D4028DF8}"/>
    <cellStyle name="Cálculo 10 3 2" xfId="3537" xr:uid="{82671E89-02A0-4EB3-A1B1-22FFF9CCC11B}"/>
    <cellStyle name="Cálculo 10 3 2 2" xfId="3538" xr:uid="{DFA3827C-55FA-4CE7-BE72-9B79BF4432F5}"/>
    <cellStyle name="Cálculo 10 3 2 2 2" xfId="3539" xr:uid="{39D270AE-D291-42AE-BEAB-2B2EEA5860B8}"/>
    <cellStyle name="Cálculo 10 3 2 2 3" xfId="3540" xr:uid="{A9F0D5EC-566C-46E1-A338-9148865E6840}"/>
    <cellStyle name="Cálculo 10 3 2 2 4" xfId="3541" xr:uid="{0CC890AA-9ED8-421A-995E-8EB3955707C4}"/>
    <cellStyle name="Cálculo 10 3 2 3" xfId="3542" xr:uid="{DA72FF76-3887-4328-9584-17B6EC5B01AC}"/>
    <cellStyle name="Cálculo 10 3 2 3 2" xfId="3543" xr:uid="{3ACBA112-9040-4E17-948B-F0F9F0132A83}"/>
    <cellStyle name="Cálculo 10 3 2 3 3" xfId="3544" xr:uid="{56633ADB-1F85-4FE9-B4A8-15767736809B}"/>
    <cellStyle name="Cálculo 10 3 2 3 4" xfId="3545" xr:uid="{AFD9FCA3-887C-4B71-92AE-2AC8EF7D334B}"/>
    <cellStyle name="Cálculo 10 3 2 4" xfId="3546" xr:uid="{CE5716EC-B4B3-413C-BA3C-DCEAFF0837F5}"/>
    <cellStyle name="Cálculo 10 3 2 5" xfId="3547" xr:uid="{E12C9DAF-9129-4A88-A553-8A8AD3772802}"/>
    <cellStyle name="Cálculo 10 3 2 6" xfId="3548" xr:uid="{4CE1C7FD-75A3-42B4-9862-D5C0CB4D0672}"/>
    <cellStyle name="Cálculo 10 3 2 7" xfId="3549" xr:uid="{4F0FA943-2279-490B-B9B4-DF17628F04BA}"/>
    <cellStyle name="Cálculo 10 3 3" xfId="3550" xr:uid="{BD6A84B4-EA88-4B10-AB90-73A800C599CF}"/>
    <cellStyle name="Cálculo 10 3 3 2" xfId="3551" xr:uid="{E85D249C-5840-4553-80D2-63271EA58E9F}"/>
    <cellStyle name="Cálculo 10 3 3 3" xfId="3552" xr:uid="{57A38AF6-FBC3-4D11-AB5B-41C171F05ACA}"/>
    <cellStyle name="Cálculo 10 3 3 4" xfId="3553" xr:uid="{2645BCC6-AB82-4B38-8DE6-9DE02CFC31AE}"/>
    <cellStyle name="Cálculo 10 3 4" xfId="3554" xr:uid="{6492FAAC-86A5-4602-B39A-C89C01D94262}"/>
    <cellStyle name="Cálculo 10 3 4 2" xfId="3555" xr:uid="{1554BC54-0A84-4277-ABEC-DF1077ADFF76}"/>
    <cellStyle name="Cálculo 10 3 4 3" xfId="3556" xr:uid="{126B3F54-32FA-4DCF-8F30-0216F3F4BD42}"/>
    <cellStyle name="Cálculo 10 3 4 4" xfId="3557" xr:uid="{E34CA7A9-448F-4EF0-9B18-A35D45BB89C4}"/>
    <cellStyle name="Cálculo 10 3 5" xfId="3558" xr:uid="{6795738D-03DE-41EC-B74A-9106993CAE1B}"/>
    <cellStyle name="Cálculo 10 3 6" xfId="3559" xr:uid="{D1650D7F-A861-4E91-A417-6D06AC12DA96}"/>
    <cellStyle name="Cálculo 10 3 7" xfId="3560" xr:uid="{84B4FA9F-F4FC-446A-AE6A-5F01D33AAC52}"/>
    <cellStyle name="Cálculo 10 3 8" xfId="3561" xr:uid="{D03E9C7D-9AD0-458A-AD83-F60BE30B04C9}"/>
    <cellStyle name="Cálculo 10 4" xfId="3562" xr:uid="{C3A782FE-DA00-4992-8375-40BE5693DE50}"/>
    <cellStyle name="Cálculo 10 4 2" xfId="3563" xr:uid="{1EB5E6E5-C401-45E6-B2E1-9D00F02314E6}"/>
    <cellStyle name="Cálculo 10 4 2 2" xfId="3564" xr:uid="{76C04A00-137A-4F9B-A9D4-6E4493858A1D}"/>
    <cellStyle name="Cálculo 10 4 2 2 2" xfId="3565" xr:uid="{228A0AFE-0C3D-4009-A40B-596704697C33}"/>
    <cellStyle name="Cálculo 10 4 2 2 3" xfId="3566" xr:uid="{1296EA2D-F26E-436C-A7B0-BB38F4855F66}"/>
    <cellStyle name="Cálculo 10 4 2 2 4" xfId="3567" xr:uid="{B8E19DB7-8235-4080-8684-12383DAF1C69}"/>
    <cellStyle name="Cálculo 10 4 2 3" xfId="3568" xr:uid="{189EB574-4073-43FB-9958-E5D38B3B39D5}"/>
    <cellStyle name="Cálculo 10 4 2 3 2" xfId="3569" xr:uid="{0F488E3A-80E8-46C9-8586-0F13C49411F0}"/>
    <cellStyle name="Cálculo 10 4 2 3 3" xfId="3570" xr:uid="{F0726782-8AAB-4FDF-96A3-96706046BB72}"/>
    <cellStyle name="Cálculo 10 4 2 3 4" xfId="3571" xr:uid="{1486F174-A8F7-4A19-913D-767A70D8BCFE}"/>
    <cellStyle name="Cálculo 10 4 2 4" xfId="3572" xr:uid="{59B8ABFD-BBD0-4B4E-A65F-E0942DA9A0AD}"/>
    <cellStyle name="Cálculo 10 4 2 5" xfId="3573" xr:uid="{971317A2-E00D-4F5D-9EF6-8F2C4263524F}"/>
    <cellStyle name="Cálculo 10 4 2 6" xfId="3574" xr:uid="{87E60B25-1A21-40BD-B636-C8CC999F517B}"/>
    <cellStyle name="Cálculo 10 4 2 7" xfId="3575" xr:uid="{E4BE9548-9052-457C-82DA-FA9F07B21841}"/>
    <cellStyle name="Cálculo 10 4 3" xfId="3576" xr:uid="{F985267C-DE40-4182-AE24-1961393821E8}"/>
    <cellStyle name="Cálculo 10 4 3 2" xfId="3577" xr:uid="{584D7709-CC63-4435-A1F0-30503D187CDC}"/>
    <cellStyle name="Cálculo 10 4 3 3" xfId="3578" xr:uid="{A05C4A06-9AFD-4E4D-9233-4470057F459A}"/>
    <cellStyle name="Cálculo 10 4 3 4" xfId="3579" xr:uid="{91599114-9323-4371-A7FA-A3F1328B7A82}"/>
    <cellStyle name="Cálculo 10 4 4" xfId="3580" xr:uid="{F35AD5F4-1115-439E-8389-6EBA2869873B}"/>
    <cellStyle name="Cálculo 10 4 4 2" xfId="3581" xr:uid="{FCBFB4D8-EDA8-43FD-B7B6-31268E7CECBE}"/>
    <cellStyle name="Cálculo 10 4 4 3" xfId="3582" xr:uid="{6F33651B-0179-4047-ABEC-F6D8502DB142}"/>
    <cellStyle name="Cálculo 10 4 4 4" xfId="3583" xr:uid="{D80DC8EB-A9F7-40F6-A6E0-B6518B03051C}"/>
    <cellStyle name="Cálculo 10 4 5" xfId="3584" xr:uid="{04E1F91D-2AE8-447C-A691-B54EECB53D01}"/>
    <cellStyle name="Cálculo 10 4 6" xfId="3585" xr:uid="{3AFE0D35-982C-4E2F-AD26-0D07D527DF47}"/>
    <cellStyle name="Cálculo 10 4 7" xfId="3586" xr:uid="{A4F23E68-E807-4F5D-BD91-75573605CF81}"/>
    <cellStyle name="Cálculo 10 4 8" xfId="3587" xr:uid="{CD9D98E4-F02C-44D0-97DD-858D8B1AB3F0}"/>
    <cellStyle name="Cálculo 10 5" xfId="3588" xr:uid="{E4304AA0-3630-457F-B068-29E82B41EF13}"/>
    <cellStyle name="Cálculo 10 5 2" xfId="3589" xr:uid="{652FFCBF-A985-4F30-96AF-5609666E9AA9}"/>
    <cellStyle name="Cálculo 10 5 2 2" xfId="3590" xr:uid="{F7D8B9F8-C241-45BC-9215-4C6125E1A6AF}"/>
    <cellStyle name="Cálculo 10 5 2 2 2" xfId="3591" xr:uid="{C7EC7EB6-0E51-4603-B984-11E9CD5FAFDB}"/>
    <cellStyle name="Cálculo 10 5 2 2 3" xfId="3592" xr:uid="{8FC54375-D801-4E4D-BB63-C92699D9C5FA}"/>
    <cellStyle name="Cálculo 10 5 2 2 4" xfId="3593" xr:uid="{9A32CBED-9C4D-472F-87BB-DB8A9622EE46}"/>
    <cellStyle name="Cálculo 10 5 2 3" xfId="3594" xr:uid="{69EDFE5C-4647-4279-A6F7-4991C0E00DC3}"/>
    <cellStyle name="Cálculo 10 5 2 3 2" xfId="3595" xr:uid="{5C3CD786-AC03-4987-88AF-4A2BC9A055D6}"/>
    <cellStyle name="Cálculo 10 5 2 3 3" xfId="3596" xr:uid="{C7B24319-82F7-44F7-95BC-C8AA542A8790}"/>
    <cellStyle name="Cálculo 10 5 2 3 4" xfId="3597" xr:uid="{2882C251-9037-4156-88A3-DAF793A6F535}"/>
    <cellStyle name="Cálculo 10 5 2 4" xfId="3598" xr:uid="{633C5619-6EEA-45B5-B891-46629360170C}"/>
    <cellStyle name="Cálculo 10 5 2 5" xfId="3599" xr:uid="{D7730BC2-98DA-4444-9F8B-30B11849430B}"/>
    <cellStyle name="Cálculo 10 5 2 6" xfId="3600" xr:uid="{0E70A364-A589-4899-A08D-93CADD8221F8}"/>
    <cellStyle name="Cálculo 10 5 2 7" xfId="3601" xr:uid="{D2C56F41-A722-45A6-87DB-62CFEBE5BE40}"/>
    <cellStyle name="Cálculo 10 5 3" xfId="3602" xr:uid="{AFA1213E-8848-41CE-9AC2-719AD6E9BB9E}"/>
    <cellStyle name="Cálculo 10 5 3 2" xfId="3603" xr:uid="{8FF0A209-039C-4316-A991-8EEB39F111BA}"/>
    <cellStyle name="Cálculo 10 5 3 3" xfId="3604" xr:uid="{30C2BB51-EFC5-4AA0-B1FE-2A4CF7033964}"/>
    <cellStyle name="Cálculo 10 5 3 4" xfId="3605" xr:uid="{C53ADD66-C7CE-4501-A664-C71AB7C308DC}"/>
    <cellStyle name="Cálculo 10 5 4" xfId="3606" xr:uid="{12B456B6-C024-4EE9-BE79-363FACA2B694}"/>
    <cellStyle name="Cálculo 10 5 4 2" xfId="3607" xr:uid="{A2779A0A-6B7B-4801-9CC5-C1997C332CBF}"/>
    <cellStyle name="Cálculo 10 5 4 3" xfId="3608" xr:uid="{75711B65-9408-412B-8C7D-E1E09D2CA6C7}"/>
    <cellStyle name="Cálculo 10 5 4 4" xfId="3609" xr:uid="{C0C9FC7E-87D6-413C-953D-51746ED8CB94}"/>
    <cellStyle name="Cálculo 10 5 5" xfId="3610" xr:uid="{A05276C5-D98F-4859-9AA3-DABA826987FA}"/>
    <cellStyle name="Cálculo 10 5 6" xfId="3611" xr:uid="{9ED4866A-5836-4A34-97EC-B94EC6C1E564}"/>
    <cellStyle name="Cálculo 10 5 7" xfId="3612" xr:uid="{70BA7DF8-D1A5-43F2-BFAC-93A7F1B3CFAD}"/>
    <cellStyle name="Cálculo 10 5 8" xfId="3613" xr:uid="{01206829-6C11-4363-98A9-92D5528ECD7C}"/>
    <cellStyle name="Cálculo 10 6" xfId="3614" xr:uid="{F3F6EC64-A673-42BE-AA90-D9D5AF43F3E6}"/>
    <cellStyle name="Cálculo 10 6 2" xfId="3615" xr:uid="{B34E7D37-FE22-45F8-8933-E5CFB86B0D6C}"/>
    <cellStyle name="Cálculo 10 6 2 2" xfId="3616" xr:uid="{0EF9D566-4C3A-4070-99AC-A93BD638CFF0}"/>
    <cellStyle name="Cálculo 10 6 2 2 2" xfId="3617" xr:uid="{9AF7CDB4-E061-4874-B9E9-5E4503464A05}"/>
    <cellStyle name="Cálculo 10 6 2 2 3" xfId="3618" xr:uid="{D38909A8-68B9-401A-8E71-E9FEC6518784}"/>
    <cellStyle name="Cálculo 10 6 2 2 4" xfId="3619" xr:uid="{51CF3876-B170-4EC9-B8EB-331E45F9ECA4}"/>
    <cellStyle name="Cálculo 10 6 2 3" xfId="3620" xr:uid="{956183CB-9299-47E6-9082-9109FBCA30AE}"/>
    <cellStyle name="Cálculo 10 6 2 3 2" xfId="3621" xr:uid="{5E9E5A2E-96FB-400A-95C1-31846C2951AB}"/>
    <cellStyle name="Cálculo 10 6 2 3 3" xfId="3622" xr:uid="{66D67F82-F200-4807-9329-E5934DA0C3F6}"/>
    <cellStyle name="Cálculo 10 6 2 3 4" xfId="3623" xr:uid="{DBD4186D-F3C4-4087-BF51-71A754D4BE56}"/>
    <cellStyle name="Cálculo 10 6 2 4" xfId="3624" xr:uid="{CC53A7B2-617A-445A-9FC9-98703A7BCE01}"/>
    <cellStyle name="Cálculo 10 6 2 5" xfId="3625" xr:uid="{4079E01B-AF22-40BE-A0CD-61AE642B181B}"/>
    <cellStyle name="Cálculo 10 6 2 6" xfId="3626" xr:uid="{A0AA8D41-74E4-4479-B28E-1EC6222B53A8}"/>
    <cellStyle name="Cálculo 10 6 2 7" xfId="3627" xr:uid="{21502B07-E96D-4A91-BE8F-240E0966730F}"/>
    <cellStyle name="Cálculo 10 6 3" xfId="3628" xr:uid="{3E86EA0B-211F-4B98-84AE-6E8FF6788BF5}"/>
    <cellStyle name="Cálculo 10 6 3 2" xfId="3629" xr:uid="{B7A4A4D5-EE8A-420F-84CB-8E82BB32ADFB}"/>
    <cellStyle name="Cálculo 10 6 3 3" xfId="3630" xr:uid="{247CFF0C-8712-4D55-8ADF-74FD08332B54}"/>
    <cellStyle name="Cálculo 10 6 3 4" xfId="3631" xr:uid="{9DB6340B-8FE1-4056-95EA-EB465BAAA7CA}"/>
    <cellStyle name="Cálculo 10 6 4" xfId="3632" xr:uid="{C33A085E-2C3C-45BE-80BD-7E8A1E926F24}"/>
    <cellStyle name="Cálculo 10 6 4 2" xfId="3633" xr:uid="{6645C32F-E69C-4301-8310-2F6CDF36F992}"/>
    <cellStyle name="Cálculo 10 6 4 3" xfId="3634" xr:uid="{F738DD2C-FFDA-4373-BB3E-873D790084F9}"/>
    <cellStyle name="Cálculo 10 6 4 4" xfId="3635" xr:uid="{F1E6DB11-13CB-427F-ADA3-7FE76242B917}"/>
    <cellStyle name="Cálculo 10 6 5" xfId="3636" xr:uid="{D857E278-FF2D-4219-BE9B-A859077C8C71}"/>
    <cellStyle name="Cálculo 10 6 6" xfId="3637" xr:uid="{75DABD44-F9AE-449F-A19D-7C49B0E620EC}"/>
    <cellStyle name="Cálculo 10 6 7" xfId="3638" xr:uid="{818789FC-9501-4071-8156-F6BD9DE49BB9}"/>
    <cellStyle name="Cálculo 10 6 8" xfId="3639" xr:uid="{6894E5A4-BBFC-4CB7-8C7B-ADA7F9CF7524}"/>
    <cellStyle name="Cálculo 10 7" xfId="3640" xr:uid="{1473DA9D-BCB4-45B2-B083-BFF15A271D60}"/>
    <cellStyle name="Cálculo 10 7 2" xfId="3641" xr:uid="{BE408BCF-5DE0-40DD-953F-FF0EB858EC1C}"/>
    <cellStyle name="Cálculo 10 7 2 2" xfId="3642" xr:uid="{868B7EF0-B03C-4542-ADD7-C7DD3F7BFEAD}"/>
    <cellStyle name="Cálculo 10 7 2 3" xfId="3643" xr:uid="{36435608-A74C-4EE6-9B0C-DB0B580C160C}"/>
    <cellStyle name="Cálculo 10 7 2 4" xfId="3644" xr:uid="{9AAD631B-DE96-438C-9CD5-216BDFBEF517}"/>
    <cellStyle name="Cálculo 10 7 3" xfId="3645" xr:uid="{32B247AB-D392-44EC-BAAD-B5B4DF69A8D3}"/>
    <cellStyle name="Cálculo 10 7 3 2" xfId="3646" xr:uid="{4C9F66D4-5317-4338-9BE2-E31CF9B75FB7}"/>
    <cellStyle name="Cálculo 10 7 3 3" xfId="3647" xr:uid="{61A68126-2664-4E8E-8711-6A281B3CA4FD}"/>
    <cellStyle name="Cálculo 10 7 3 4" xfId="3648" xr:uid="{8F98DBCA-1916-431D-882F-78C8C246E35C}"/>
    <cellStyle name="Cálculo 10 7 4" xfId="3649" xr:uid="{A0F1A29E-57E0-48A8-8719-1FCD9ED368A2}"/>
    <cellStyle name="Cálculo 10 7 5" xfId="3650" xr:uid="{198D3FCF-7057-45C6-BCDC-B36B3A9355DE}"/>
    <cellStyle name="Cálculo 10 7 6" xfId="3651" xr:uid="{46B4E105-6B03-49D3-A56B-8D3048607FCA}"/>
    <cellStyle name="Cálculo 10 7 7" xfId="3652" xr:uid="{2B4A34DE-9A1C-4D34-9B1D-9B464E9FE925}"/>
    <cellStyle name="Cálculo 10 8" xfId="3653" xr:uid="{3BDD9B1D-743F-462C-9D30-4A7B1EAEB1C3}"/>
    <cellStyle name="Cálculo 10 8 2" xfId="3654" xr:uid="{429AAA15-D339-4E42-9BD2-D3C6A886C9B7}"/>
    <cellStyle name="Cálculo 10 8 3" xfId="3655" xr:uid="{254D2D0E-3B75-4585-B22E-18579A3EB3AD}"/>
    <cellStyle name="Cálculo 10 8 4" xfId="3656" xr:uid="{DA6FF447-4C82-435A-AA6A-58FED3C64A02}"/>
    <cellStyle name="Cálculo 10 9" xfId="3657" xr:uid="{BB568417-03D5-4342-BC6C-5C7985B2CA8B}"/>
    <cellStyle name="Cálculo 10 9 2" xfId="3658" xr:uid="{8CD20E1B-7E61-4EF2-A837-5B5745DD7EEF}"/>
    <cellStyle name="Cálculo 10 9 3" xfId="3659" xr:uid="{3FFFAAAA-1774-4594-892E-DC03B8CB63C6}"/>
    <cellStyle name="Cálculo 10 9 4" xfId="3660" xr:uid="{F25BDA45-54CD-4AB4-B223-B51B0DD6C0D5}"/>
    <cellStyle name="Cálculo 11" xfId="3661" xr:uid="{C2972C14-69C4-41EB-ABC2-E75DCEBBE30E}"/>
    <cellStyle name="Cálculo 11 10" xfId="3662" xr:uid="{2A7E3B00-A96C-41CA-AC45-5ECC3C55E8EB}"/>
    <cellStyle name="Cálculo 11 10 2" xfId="3663" xr:uid="{B4647FB0-6F5E-40E5-A5ED-BDC36A520E38}"/>
    <cellStyle name="Cálculo 11 10 3" xfId="3664" xr:uid="{584819F1-1752-44AF-AF86-D81A2969AF94}"/>
    <cellStyle name="Cálculo 11 10 4" xfId="3665" xr:uid="{83F7AF6C-1455-4F3E-98CD-631A74B0B902}"/>
    <cellStyle name="Cálculo 11 11" xfId="3666" xr:uid="{C7635668-EB5A-4FE0-A604-DB2274703A9A}"/>
    <cellStyle name="Cálculo 11 12" xfId="3667" xr:uid="{E19A1398-7158-48A9-A0C3-1BC284F6AE68}"/>
    <cellStyle name="Cálculo 11 13" xfId="3668" xr:uid="{26C51398-BEA9-489F-9656-EBE01972727B}"/>
    <cellStyle name="Cálculo 11 14" xfId="3669" xr:uid="{76317B8B-9CD8-4CE9-879B-B99DCE0ECBDC}"/>
    <cellStyle name="Cálculo 11 2" xfId="3670" xr:uid="{6733A1DD-DEFA-49EB-BB5B-ABC424BE4F59}"/>
    <cellStyle name="Cálculo 11 2 2" xfId="3671" xr:uid="{A9327C6F-F8BF-4AC8-AF1A-E94848A96682}"/>
    <cellStyle name="Cálculo 11 2 2 2" xfId="3672" xr:uid="{CE169C48-4A3D-47F6-B159-D6B4260011E5}"/>
    <cellStyle name="Cálculo 11 2 2 2 2" xfId="3673" xr:uid="{08983243-1D60-4A77-BBCE-6107ED569ED0}"/>
    <cellStyle name="Cálculo 11 2 2 2 3" xfId="3674" xr:uid="{73BAF95D-F252-4416-AE5D-5F1B00C6E491}"/>
    <cellStyle name="Cálculo 11 2 2 2 4" xfId="3675" xr:uid="{8D43CBBF-4CB8-4E6A-BDBA-01A5BDE3431B}"/>
    <cellStyle name="Cálculo 11 2 2 3" xfId="3676" xr:uid="{D31E0B7C-8B1A-4532-AAC0-2477C366E709}"/>
    <cellStyle name="Cálculo 11 2 2 3 2" xfId="3677" xr:uid="{72913E99-D179-4B07-8F41-4E950D06585B}"/>
    <cellStyle name="Cálculo 11 2 2 3 3" xfId="3678" xr:uid="{4F0D33F8-CCC6-478F-B7D5-86A9C1209931}"/>
    <cellStyle name="Cálculo 11 2 2 3 4" xfId="3679" xr:uid="{DF9D4762-C003-45C0-BD7B-ED46A1831B24}"/>
    <cellStyle name="Cálculo 11 2 2 4" xfId="3680" xr:uid="{28E33FAB-A079-4F8F-83D2-3E0598251BA2}"/>
    <cellStyle name="Cálculo 11 2 2 5" xfId="3681" xr:uid="{D3A7C84B-6868-4E49-B165-9E7750134796}"/>
    <cellStyle name="Cálculo 11 2 2 6" xfId="3682" xr:uid="{9A663DA1-3885-4A45-BD66-65D49B6B03FD}"/>
    <cellStyle name="Cálculo 11 2 2 7" xfId="3683" xr:uid="{091D179E-CA1F-4E41-BC4C-6BB8B05653AE}"/>
    <cellStyle name="Cálculo 11 2 3" xfId="3684" xr:uid="{F78AE1DD-EC29-48B8-9284-36285FC690A6}"/>
    <cellStyle name="Cálculo 11 2 3 2" xfId="3685" xr:uid="{133F1A19-3872-4E69-B3D3-2E97A056A8FC}"/>
    <cellStyle name="Cálculo 11 2 3 2 2" xfId="3686" xr:uid="{D4E4530B-2AD8-41A6-B77E-7CC5B4F6B24A}"/>
    <cellStyle name="Cálculo 11 2 3 2 3" xfId="3687" xr:uid="{DAD739AF-E989-4BB3-A997-C6BE1001D1E6}"/>
    <cellStyle name="Cálculo 11 2 3 2 4" xfId="3688" xr:uid="{0CBC1D7D-2FC7-4488-B31E-E6B3448B82FB}"/>
    <cellStyle name="Cálculo 11 2 3 3" xfId="3689" xr:uid="{24074A00-5388-4014-8291-4FF6DF36B3F1}"/>
    <cellStyle name="Cálculo 11 2 3 3 2" xfId="3690" xr:uid="{8BE33E42-594F-45FC-B76A-ED1EB44B5D11}"/>
    <cellStyle name="Cálculo 11 2 3 3 3" xfId="3691" xr:uid="{6ABCC89C-FA5E-4594-82E9-0BD7464A1862}"/>
    <cellStyle name="Cálculo 11 2 3 3 4" xfId="3692" xr:uid="{C34BF7F7-4083-4BE8-B8CE-93FA587FE825}"/>
    <cellStyle name="Cálculo 11 2 3 4" xfId="3693" xr:uid="{0C98E853-F88E-4BB7-901D-A08735791D11}"/>
    <cellStyle name="Cálculo 11 2 3 5" xfId="3694" xr:uid="{B2C0FFD0-CBB3-4C03-A08C-9FF3770A9432}"/>
    <cellStyle name="Cálculo 11 2 3 6" xfId="3695" xr:uid="{185BA17D-A985-436F-B212-DF98B2ADE99B}"/>
    <cellStyle name="Cálculo 11 2 3 7" xfId="3696" xr:uid="{AD73921E-3814-41F1-8EB5-7B9075FD9BB9}"/>
    <cellStyle name="Cálculo 11 2 4" xfId="3697" xr:uid="{8C12B1F3-6E76-41A4-8ED8-127BD39BB1EE}"/>
    <cellStyle name="Cálculo 11 2 4 2" xfId="3698" xr:uid="{4667C038-F8E6-49B0-BD31-CF5D723CC8A7}"/>
    <cellStyle name="Cálculo 11 2 4 3" xfId="3699" xr:uid="{ACFAB5E3-71FF-4005-B824-907EE4189D12}"/>
    <cellStyle name="Cálculo 11 2 4 4" xfId="3700" xr:uid="{02BDC9F9-9B78-4841-BB38-2D24A32D132B}"/>
    <cellStyle name="Cálculo 11 2 5" xfId="3701" xr:uid="{2AE9C31A-2C82-4560-B91E-0228B6DD1FA1}"/>
    <cellStyle name="Cálculo 11 2 5 2" xfId="3702" xr:uid="{C2C115FC-4F2D-4C5F-ACB5-8611E6543A1F}"/>
    <cellStyle name="Cálculo 11 2 5 3" xfId="3703" xr:uid="{9D1EAF95-5D67-4108-A4BE-5AE9C0CE2E71}"/>
    <cellStyle name="Cálculo 11 2 5 4" xfId="3704" xr:uid="{24EDCDB6-7987-4E5C-944F-A6F39217FB9D}"/>
    <cellStyle name="Cálculo 11 2 6" xfId="3705" xr:uid="{5F0CA436-596A-4674-8B20-7E29794EDF39}"/>
    <cellStyle name="Cálculo 11 2 7" xfId="3706" xr:uid="{0D89C1B6-59B7-4C28-926F-D7687513F200}"/>
    <cellStyle name="Cálculo 11 2 8" xfId="3707" xr:uid="{F4E5BA92-4352-4D93-B344-75041A3D68F0}"/>
    <cellStyle name="Cálculo 11 2 9" xfId="3708" xr:uid="{27DA6EC9-AB13-44FF-9AB3-1721DE9D3BD7}"/>
    <cellStyle name="Cálculo 11 3" xfId="3709" xr:uid="{2F6C3445-BD38-4114-A34F-7A7459CA86AF}"/>
    <cellStyle name="Cálculo 11 3 2" xfId="3710" xr:uid="{F7432EB2-EF94-4481-BC89-86B427020A7F}"/>
    <cellStyle name="Cálculo 11 3 2 2" xfId="3711" xr:uid="{1011E6CB-BC73-401C-8E6E-C828A348F251}"/>
    <cellStyle name="Cálculo 11 3 2 2 2" xfId="3712" xr:uid="{662F573F-AFCB-4559-8D50-CE6831FDE904}"/>
    <cellStyle name="Cálculo 11 3 2 2 3" xfId="3713" xr:uid="{A231B60B-65F2-4762-9781-25E5606A0F28}"/>
    <cellStyle name="Cálculo 11 3 2 2 4" xfId="3714" xr:uid="{112C6AA5-A181-492D-97C4-AA2A4075FAA6}"/>
    <cellStyle name="Cálculo 11 3 2 3" xfId="3715" xr:uid="{5DB8CF8C-9F41-417D-9DAC-3B5EF0EC2806}"/>
    <cellStyle name="Cálculo 11 3 2 3 2" xfId="3716" xr:uid="{C036888A-C3D8-40D1-B137-B90B7A55276C}"/>
    <cellStyle name="Cálculo 11 3 2 3 3" xfId="3717" xr:uid="{EDF780B1-8876-4C73-882A-5FE45E79D366}"/>
    <cellStyle name="Cálculo 11 3 2 3 4" xfId="3718" xr:uid="{BC48BF40-4BD4-4E49-BC9E-5EAAEF87B249}"/>
    <cellStyle name="Cálculo 11 3 2 4" xfId="3719" xr:uid="{F6D4C691-4597-4EB1-A1B2-C3891B924182}"/>
    <cellStyle name="Cálculo 11 3 2 5" xfId="3720" xr:uid="{D55A4222-0704-47DA-8B97-970D6CA0DD9D}"/>
    <cellStyle name="Cálculo 11 3 2 6" xfId="3721" xr:uid="{BFAEB7E1-641F-4FC9-B00F-AC2EAACEFF83}"/>
    <cellStyle name="Cálculo 11 3 2 7" xfId="3722" xr:uid="{F2FE346A-6690-4594-87C3-B66ACE4C10E1}"/>
    <cellStyle name="Cálculo 11 3 3" xfId="3723" xr:uid="{9A981340-3F9D-4575-BD65-AB5B1C3F8EC4}"/>
    <cellStyle name="Cálculo 11 3 3 2" xfId="3724" xr:uid="{014AA93D-E4F6-4904-9B9C-8BDFEF4325D2}"/>
    <cellStyle name="Cálculo 11 3 3 3" xfId="3725" xr:uid="{82DE8F3D-767B-486E-A7E4-B846E7471E0A}"/>
    <cellStyle name="Cálculo 11 3 3 4" xfId="3726" xr:uid="{F512B35C-F307-4843-A7E1-1850D1F890D3}"/>
    <cellStyle name="Cálculo 11 3 4" xfId="3727" xr:uid="{24257C60-7B75-4F8A-96F3-1684C79B790F}"/>
    <cellStyle name="Cálculo 11 3 4 2" xfId="3728" xr:uid="{A112B5F3-207A-4C6A-AE6B-CB98257AE170}"/>
    <cellStyle name="Cálculo 11 3 4 3" xfId="3729" xr:uid="{3B342772-D42D-423B-87A7-3E2C06D6A8F5}"/>
    <cellStyle name="Cálculo 11 3 4 4" xfId="3730" xr:uid="{20E7D407-DB80-472E-A233-58FACC6CC87F}"/>
    <cellStyle name="Cálculo 11 3 5" xfId="3731" xr:uid="{C7E512CA-176C-476D-8043-8FBAC78309D9}"/>
    <cellStyle name="Cálculo 11 3 6" xfId="3732" xr:uid="{57210728-AB6F-4DF6-9E4F-E3D273E31D45}"/>
    <cellStyle name="Cálculo 11 3 7" xfId="3733" xr:uid="{0D4247AE-CB3C-405C-B157-CBC00594D1A5}"/>
    <cellStyle name="Cálculo 11 3 8" xfId="3734" xr:uid="{CF66F18A-612C-43FF-98E5-93C075F0EC3A}"/>
    <cellStyle name="Cálculo 11 4" xfId="3735" xr:uid="{40BBC4DF-12E0-4BF7-AFFA-70376509751B}"/>
    <cellStyle name="Cálculo 11 4 2" xfId="3736" xr:uid="{E4F73D35-99FD-4FDD-AB23-4E7057350A5E}"/>
    <cellStyle name="Cálculo 11 4 2 2" xfId="3737" xr:uid="{A7819227-54DA-4EAD-B4C9-728FA56E1527}"/>
    <cellStyle name="Cálculo 11 4 2 2 2" xfId="3738" xr:uid="{D141A42F-4587-4323-937B-E688D797635D}"/>
    <cellStyle name="Cálculo 11 4 2 2 3" xfId="3739" xr:uid="{3EB51C17-8F02-4577-9950-2A700656EA72}"/>
    <cellStyle name="Cálculo 11 4 2 2 4" xfId="3740" xr:uid="{3F1CDB27-20D9-49F4-B62E-A24CFF0BD926}"/>
    <cellStyle name="Cálculo 11 4 2 3" xfId="3741" xr:uid="{E53BEFBA-226D-4974-95EF-DC50373F20AB}"/>
    <cellStyle name="Cálculo 11 4 2 3 2" xfId="3742" xr:uid="{F5481829-2FA7-413C-B46B-32FD533E2C61}"/>
    <cellStyle name="Cálculo 11 4 2 3 3" xfId="3743" xr:uid="{038ACFA9-5F00-4008-B680-49967436185E}"/>
    <cellStyle name="Cálculo 11 4 2 3 4" xfId="3744" xr:uid="{624B8958-12BE-44ED-89CC-71EB093AADB0}"/>
    <cellStyle name="Cálculo 11 4 2 4" xfId="3745" xr:uid="{E4CAB1D6-15D0-4877-A542-CC5A23108551}"/>
    <cellStyle name="Cálculo 11 4 2 5" xfId="3746" xr:uid="{A4B6A61D-6A17-4D71-9DF3-4C8088C4117D}"/>
    <cellStyle name="Cálculo 11 4 2 6" xfId="3747" xr:uid="{3F1AE4FD-9751-413C-AFC2-83C01E77872A}"/>
    <cellStyle name="Cálculo 11 4 2 7" xfId="3748" xr:uid="{F09AEA4F-DC00-4F0D-801E-28C83EF38D98}"/>
    <cellStyle name="Cálculo 11 4 3" xfId="3749" xr:uid="{55E0C9B6-7D9B-476C-92F8-83CA1093BA14}"/>
    <cellStyle name="Cálculo 11 4 3 2" xfId="3750" xr:uid="{38FF8ADD-CCAD-4BE6-B763-4683EA41E487}"/>
    <cellStyle name="Cálculo 11 4 3 3" xfId="3751" xr:uid="{29EF9DAE-B2B8-4788-9A4A-DE8FB2F9220F}"/>
    <cellStyle name="Cálculo 11 4 3 4" xfId="3752" xr:uid="{8F2714B0-BEFA-4625-BBEA-9AAD75FD73FF}"/>
    <cellStyle name="Cálculo 11 4 4" xfId="3753" xr:uid="{B465BAFA-CFD7-4FF2-A6B8-AAC243147D69}"/>
    <cellStyle name="Cálculo 11 4 4 2" xfId="3754" xr:uid="{63CE9971-29F9-4274-A279-1EB8709D88A4}"/>
    <cellStyle name="Cálculo 11 4 4 3" xfId="3755" xr:uid="{C596CD33-1D63-4612-93C0-0B942780D5A7}"/>
    <cellStyle name="Cálculo 11 4 4 4" xfId="3756" xr:uid="{6701B83D-4C38-4ABB-89BC-64971207D3B5}"/>
    <cellStyle name="Cálculo 11 4 5" xfId="3757" xr:uid="{8BC42482-DEEC-49A5-BFA6-DF614F50F9B9}"/>
    <cellStyle name="Cálculo 11 4 6" xfId="3758" xr:uid="{8A7589E5-0D45-435E-BB49-845C692A47E2}"/>
    <cellStyle name="Cálculo 11 4 7" xfId="3759" xr:uid="{300151B5-CC32-4911-BB04-D197776BE399}"/>
    <cellStyle name="Cálculo 11 4 8" xfId="3760" xr:uid="{D1986774-3AEF-4E19-BF09-C25B94C7F947}"/>
    <cellStyle name="Cálculo 11 5" xfId="3761" xr:uid="{928E31E8-958E-4843-BBC6-B876C61B6919}"/>
    <cellStyle name="Cálculo 11 5 2" xfId="3762" xr:uid="{06B3580C-1B7D-48B4-98A4-A3D933286BCB}"/>
    <cellStyle name="Cálculo 11 5 2 2" xfId="3763" xr:uid="{89C7553E-A974-4B36-A8A0-43C1A3C857B1}"/>
    <cellStyle name="Cálculo 11 5 2 2 2" xfId="3764" xr:uid="{2A33502E-D1DA-4F65-9196-78E7FB244554}"/>
    <cellStyle name="Cálculo 11 5 2 2 3" xfId="3765" xr:uid="{76284FC2-043C-4576-8977-9E76A70D9A32}"/>
    <cellStyle name="Cálculo 11 5 2 2 4" xfId="3766" xr:uid="{BBD01A3A-3977-4327-8E8C-D2FB5C24C824}"/>
    <cellStyle name="Cálculo 11 5 2 3" xfId="3767" xr:uid="{A29329E2-7B46-4865-BAAB-AFE1F319A6AF}"/>
    <cellStyle name="Cálculo 11 5 2 3 2" xfId="3768" xr:uid="{B94FA05F-96B9-4301-8318-91C32CE7F1D4}"/>
    <cellStyle name="Cálculo 11 5 2 3 3" xfId="3769" xr:uid="{F15E66F8-A2E2-4931-8805-614A32010019}"/>
    <cellStyle name="Cálculo 11 5 2 3 4" xfId="3770" xr:uid="{505A326C-EE42-41E9-9AF8-0BD57118842A}"/>
    <cellStyle name="Cálculo 11 5 2 4" xfId="3771" xr:uid="{EA6DC0ED-7323-4570-85C8-A2F555884F75}"/>
    <cellStyle name="Cálculo 11 5 2 5" xfId="3772" xr:uid="{14DED893-35D3-45DC-8947-4FC72873E206}"/>
    <cellStyle name="Cálculo 11 5 2 6" xfId="3773" xr:uid="{5536174B-8BD4-4934-A1EF-2E65C4A7C4AF}"/>
    <cellStyle name="Cálculo 11 5 2 7" xfId="3774" xr:uid="{D4FCCE4B-466C-4CDD-8D30-6DB3178911FF}"/>
    <cellStyle name="Cálculo 11 5 3" xfId="3775" xr:uid="{3EDD5330-2BDB-4D3E-9C28-154182A35A1D}"/>
    <cellStyle name="Cálculo 11 5 3 2" xfId="3776" xr:uid="{55F4E665-8F61-45F7-88DB-6B7319B60C79}"/>
    <cellStyle name="Cálculo 11 5 3 3" xfId="3777" xr:uid="{AF3AE2A3-F5F6-4BAD-87B8-7A49D91A4830}"/>
    <cellStyle name="Cálculo 11 5 3 4" xfId="3778" xr:uid="{9A99166D-CF3C-4833-9AAB-85EC9FED463A}"/>
    <cellStyle name="Cálculo 11 5 4" xfId="3779" xr:uid="{19C42710-E05D-42C8-A2E4-3CBEFFEA4742}"/>
    <cellStyle name="Cálculo 11 5 4 2" xfId="3780" xr:uid="{F9BFC531-8E23-45B5-8A60-75753B525AC3}"/>
    <cellStyle name="Cálculo 11 5 4 3" xfId="3781" xr:uid="{F2AB82DB-620E-4433-809A-BAB25EEA9DDD}"/>
    <cellStyle name="Cálculo 11 5 4 4" xfId="3782" xr:uid="{AC9A9AD2-4310-4269-941A-E86A36252F3D}"/>
    <cellStyle name="Cálculo 11 5 5" xfId="3783" xr:uid="{DDB79EAC-B47A-4A80-9EAB-8C1FE088BEE4}"/>
    <cellStyle name="Cálculo 11 5 6" xfId="3784" xr:uid="{9522582D-A823-44B2-BF49-A66E73B04FC7}"/>
    <cellStyle name="Cálculo 11 5 7" xfId="3785" xr:uid="{7E02A18B-1C1A-4D89-80FB-6A53EF7D5A81}"/>
    <cellStyle name="Cálculo 11 5 8" xfId="3786" xr:uid="{99B2E0EE-8DD2-43A8-BAD3-E7F9EE844896}"/>
    <cellStyle name="Cálculo 11 6" xfId="3787" xr:uid="{F6198B8F-CFF3-4EC0-A014-AB1050359194}"/>
    <cellStyle name="Cálculo 11 6 2" xfId="3788" xr:uid="{4F78AB45-E1D4-4D63-AF38-32A614CBA8EB}"/>
    <cellStyle name="Cálculo 11 6 2 2" xfId="3789" xr:uid="{5F6005C6-9DAD-4C59-B9B0-21FD17F007A4}"/>
    <cellStyle name="Cálculo 11 6 2 2 2" xfId="3790" xr:uid="{289AE313-2AE3-41D8-B957-9883BE5F601F}"/>
    <cellStyle name="Cálculo 11 6 2 2 3" xfId="3791" xr:uid="{3C5E0233-E7A3-495B-B6F1-7DA1EAC79355}"/>
    <cellStyle name="Cálculo 11 6 2 2 4" xfId="3792" xr:uid="{E189D195-8A30-4CE4-A50C-84AADE87BEAE}"/>
    <cellStyle name="Cálculo 11 6 2 3" xfId="3793" xr:uid="{55F86E89-6C3F-4646-A94A-FFEDB2671A06}"/>
    <cellStyle name="Cálculo 11 6 2 3 2" xfId="3794" xr:uid="{D502B032-A64C-4A2B-AB97-250C0AFEE3B5}"/>
    <cellStyle name="Cálculo 11 6 2 3 3" xfId="3795" xr:uid="{B09DEA79-85DD-448D-981A-17AEE9AD59F8}"/>
    <cellStyle name="Cálculo 11 6 2 3 4" xfId="3796" xr:uid="{52297A4E-F66F-48D2-B9E9-2E90C27F51B9}"/>
    <cellStyle name="Cálculo 11 6 2 4" xfId="3797" xr:uid="{29FB4C1B-8B05-4267-9FDD-177E77448754}"/>
    <cellStyle name="Cálculo 11 6 2 5" xfId="3798" xr:uid="{8019F779-22F5-490A-9B52-EC756C1D94DA}"/>
    <cellStyle name="Cálculo 11 6 2 6" xfId="3799" xr:uid="{E86B1E0C-645F-4487-B9E2-D2D103BF0A4A}"/>
    <cellStyle name="Cálculo 11 6 2 7" xfId="3800" xr:uid="{0101CDFD-0562-426A-BBE3-A3CFE741F07C}"/>
    <cellStyle name="Cálculo 11 6 3" xfId="3801" xr:uid="{4FC25F54-7281-4B74-B7EF-D41B219EF4A7}"/>
    <cellStyle name="Cálculo 11 6 3 2" xfId="3802" xr:uid="{18929410-361B-4C04-A382-D3EB17E6788C}"/>
    <cellStyle name="Cálculo 11 6 3 3" xfId="3803" xr:uid="{71D48F7C-6A81-4D1A-A63C-53B02D30916D}"/>
    <cellStyle name="Cálculo 11 6 3 4" xfId="3804" xr:uid="{37A12856-B2A3-48F4-8C87-A4243E05AB7A}"/>
    <cellStyle name="Cálculo 11 6 4" xfId="3805" xr:uid="{B3161320-6B7F-4F51-81DC-596CD38257B2}"/>
    <cellStyle name="Cálculo 11 6 4 2" xfId="3806" xr:uid="{AD3F2BAF-CE70-41E6-9481-688DFC93297A}"/>
    <cellStyle name="Cálculo 11 6 4 3" xfId="3807" xr:uid="{D8DE2DBF-1364-486A-95E9-2E365060DF51}"/>
    <cellStyle name="Cálculo 11 6 4 4" xfId="3808" xr:uid="{9DB19CE7-2B1A-4CE5-BED6-DDBC41757563}"/>
    <cellStyle name="Cálculo 11 6 5" xfId="3809" xr:uid="{E56E83B2-9019-48A7-8B50-B38C7B48144D}"/>
    <cellStyle name="Cálculo 11 6 6" xfId="3810" xr:uid="{3A7AD080-23D5-4A71-80BA-DFDEE6AF019D}"/>
    <cellStyle name="Cálculo 11 6 7" xfId="3811" xr:uid="{9E1F2FBB-3DE0-428B-B1BE-883B596DA3BB}"/>
    <cellStyle name="Cálculo 11 6 8" xfId="3812" xr:uid="{6B1E844E-9318-46B0-9968-D26E7FD2CE2E}"/>
    <cellStyle name="Cálculo 11 7" xfId="3813" xr:uid="{B77ABB20-4D65-49F9-BF8B-EAEBB4002F4E}"/>
    <cellStyle name="Cálculo 11 7 2" xfId="3814" xr:uid="{A52CB32A-7383-442D-97D2-74FED351A552}"/>
    <cellStyle name="Cálculo 11 7 2 2" xfId="3815" xr:uid="{7D2878AD-66E8-46C4-B815-7FB4B76062B5}"/>
    <cellStyle name="Cálculo 11 7 2 3" xfId="3816" xr:uid="{3786219E-3A14-4080-9931-1C49EABA73C1}"/>
    <cellStyle name="Cálculo 11 7 2 4" xfId="3817" xr:uid="{6FAD1D1A-12BD-4B10-94BD-2949E4611DBE}"/>
    <cellStyle name="Cálculo 11 7 3" xfId="3818" xr:uid="{8798D638-D5F4-4257-9892-658FC7E6D36D}"/>
    <cellStyle name="Cálculo 11 7 3 2" xfId="3819" xr:uid="{20A6636A-382E-40F2-A02F-C7601B8494DE}"/>
    <cellStyle name="Cálculo 11 7 3 3" xfId="3820" xr:uid="{A9D356B7-4B6C-43E0-9CAF-67ADB04C9EEE}"/>
    <cellStyle name="Cálculo 11 7 3 4" xfId="3821" xr:uid="{4D8E5058-FE8D-467B-B38E-990DFC0D65B1}"/>
    <cellStyle name="Cálculo 11 7 4" xfId="3822" xr:uid="{4D6FCAD5-33CC-4CFA-AEED-8E75CDF355B7}"/>
    <cellStyle name="Cálculo 11 7 5" xfId="3823" xr:uid="{830534CF-BA14-489A-9799-91C09A768616}"/>
    <cellStyle name="Cálculo 11 7 6" xfId="3824" xr:uid="{E77CA2F8-7209-4BED-B7F9-2A1800117BDF}"/>
    <cellStyle name="Cálculo 11 7 7" xfId="3825" xr:uid="{37FB33FE-F4AA-4D81-B60E-AC48FDE0C32E}"/>
    <cellStyle name="Cálculo 11 8" xfId="3826" xr:uid="{8825E330-FE87-44E6-A1D7-DB9DFB850553}"/>
    <cellStyle name="Cálculo 11 8 2" xfId="3827" xr:uid="{398D47E4-8B99-4F24-A2EC-A3472168E42F}"/>
    <cellStyle name="Cálculo 11 8 3" xfId="3828" xr:uid="{734AE9A8-EAB0-4AA8-A008-017A6E9D69F1}"/>
    <cellStyle name="Cálculo 11 8 4" xfId="3829" xr:uid="{0E5A1D2D-214C-4611-AC43-B368297602F0}"/>
    <cellStyle name="Cálculo 11 9" xfId="3830" xr:uid="{65D858CA-5AFD-4668-8555-B5E4AC5D7D0F}"/>
    <cellStyle name="Cálculo 11 9 2" xfId="3831" xr:uid="{E05934AA-D8AF-44AC-9AD5-575435A96AA2}"/>
    <cellStyle name="Cálculo 11 9 3" xfId="3832" xr:uid="{517C250F-98D6-40C2-8517-950873E41124}"/>
    <cellStyle name="Cálculo 11 9 4" xfId="3833" xr:uid="{2A4B19AC-0D7D-4C9B-B8F3-0893385C24D1}"/>
    <cellStyle name="Cálculo 12" xfId="3834" xr:uid="{84B90F63-184F-4C50-821F-15F197AE3B66}"/>
    <cellStyle name="Cálculo 12 10" xfId="3835" xr:uid="{47E997AC-34C9-4298-9F27-3FFCC1EDD383}"/>
    <cellStyle name="Cálculo 12 10 2" xfId="3836" xr:uid="{D096263A-D55F-47A3-8692-8740C6E10DE8}"/>
    <cellStyle name="Cálculo 12 10 3" xfId="3837" xr:uid="{2BAFF863-83D8-4FE9-8B90-FCB87AAA9C0C}"/>
    <cellStyle name="Cálculo 12 10 4" xfId="3838" xr:uid="{07D26BAD-AF4E-4E0F-A1AD-30CCA4B0345E}"/>
    <cellStyle name="Cálculo 12 11" xfId="3839" xr:uid="{641EF2E6-2FE9-476E-9E06-66CA77813D99}"/>
    <cellStyle name="Cálculo 12 12" xfId="3840" xr:uid="{BEAB6014-668B-4754-A1F2-CFA5EBB5659E}"/>
    <cellStyle name="Cálculo 12 13" xfId="3841" xr:uid="{CFDB0493-FE44-44C7-9732-25FABF9A1D3F}"/>
    <cellStyle name="Cálculo 12 14" xfId="3842" xr:uid="{C0E91686-48E9-4468-B778-D116985B4999}"/>
    <cellStyle name="Cálculo 12 2" xfId="3843" xr:uid="{C6CF3A0B-7127-4A12-BE7E-B27F714F0FB0}"/>
    <cellStyle name="Cálculo 12 2 2" xfId="3844" xr:uid="{BCB29388-4D40-4B95-8668-D143617CA382}"/>
    <cellStyle name="Cálculo 12 2 2 2" xfId="3845" xr:uid="{8DFC43FD-70D6-4CC7-A11E-B14325A9E653}"/>
    <cellStyle name="Cálculo 12 2 2 2 2" xfId="3846" xr:uid="{081B7994-12D5-403A-9448-1A1E3D8486E6}"/>
    <cellStyle name="Cálculo 12 2 2 2 3" xfId="3847" xr:uid="{A93F4B7F-44CD-426C-8FC5-166015323C43}"/>
    <cellStyle name="Cálculo 12 2 2 2 4" xfId="3848" xr:uid="{3EDB2634-6546-4802-B715-6E0BE677C12D}"/>
    <cellStyle name="Cálculo 12 2 2 3" xfId="3849" xr:uid="{C8E2CE86-B524-45BA-967A-CC025499BDCC}"/>
    <cellStyle name="Cálculo 12 2 2 3 2" xfId="3850" xr:uid="{E467B9AE-980C-4383-A463-6F4C746AF412}"/>
    <cellStyle name="Cálculo 12 2 2 3 3" xfId="3851" xr:uid="{B0DA47B3-E495-4FE7-9CFB-440478F35205}"/>
    <cellStyle name="Cálculo 12 2 2 3 4" xfId="3852" xr:uid="{1920AA4F-E9CE-40A6-9A5C-F6694FC0B35E}"/>
    <cellStyle name="Cálculo 12 2 2 4" xfId="3853" xr:uid="{8AAEEC0A-DCC8-4436-A8C6-2A78C3F76FB2}"/>
    <cellStyle name="Cálculo 12 2 2 5" xfId="3854" xr:uid="{B3AE672B-5D92-4934-A763-ABE09839A798}"/>
    <cellStyle name="Cálculo 12 2 2 6" xfId="3855" xr:uid="{6147241D-4EB2-4011-A8B8-135C259FFA1B}"/>
    <cellStyle name="Cálculo 12 2 2 7" xfId="3856" xr:uid="{87EEE4A9-DF99-4050-A590-0129E785011E}"/>
    <cellStyle name="Cálculo 12 2 3" xfId="3857" xr:uid="{C5D636B9-AABA-4C62-A9AF-5E2FBD95592D}"/>
    <cellStyle name="Cálculo 12 2 3 2" xfId="3858" xr:uid="{A14B6284-637F-4CBC-9B6F-6D8D21A7F92E}"/>
    <cellStyle name="Cálculo 12 2 3 2 2" xfId="3859" xr:uid="{7DC1535B-09C6-4A93-B26F-58E428916526}"/>
    <cellStyle name="Cálculo 12 2 3 2 3" xfId="3860" xr:uid="{215D4380-B1AC-4498-A09E-F82E08D69A8D}"/>
    <cellStyle name="Cálculo 12 2 3 2 4" xfId="3861" xr:uid="{41FC6984-13EC-4892-A06E-BC9A57C3E93E}"/>
    <cellStyle name="Cálculo 12 2 3 3" xfId="3862" xr:uid="{42839A08-AE76-4C96-91BD-BCA0B5D21D54}"/>
    <cellStyle name="Cálculo 12 2 3 3 2" xfId="3863" xr:uid="{CC3B9B5E-4AD2-4BF3-8CDC-26DE370102F8}"/>
    <cellStyle name="Cálculo 12 2 3 3 3" xfId="3864" xr:uid="{B254DC67-7E5A-4202-8529-E92936590654}"/>
    <cellStyle name="Cálculo 12 2 3 3 4" xfId="3865" xr:uid="{15F16C5A-A6F9-46A3-8D2E-AB11C81BE652}"/>
    <cellStyle name="Cálculo 12 2 3 4" xfId="3866" xr:uid="{4EA973B1-4AF8-4A51-AE4D-9A7968076EB5}"/>
    <cellStyle name="Cálculo 12 2 3 5" xfId="3867" xr:uid="{A6153401-83A2-4EC3-826B-955131FFB296}"/>
    <cellStyle name="Cálculo 12 2 3 6" xfId="3868" xr:uid="{D07E031E-A002-4791-93E4-BEAFF9861B59}"/>
    <cellStyle name="Cálculo 12 2 3 7" xfId="3869" xr:uid="{250ACA53-92C3-4AB1-8575-BA4A358703A6}"/>
    <cellStyle name="Cálculo 12 2 4" xfId="3870" xr:uid="{31033B38-7562-41DC-A089-22146253EA93}"/>
    <cellStyle name="Cálculo 12 2 4 2" xfId="3871" xr:uid="{0D1EC661-F05C-43B6-9619-95E7A04958AA}"/>
    <cellStyle name="Cálculo 12 2 4 3" xfId="3872" xr:uid="{35E8691E-2D5E-4740-99CA-E022E37767CA}"/>
    <cellStyle name="Cálculo 12 2 4 4" xfId="3873" xr:uid="{9B4CE92A-5E52-4AF3-9050-81B6C40B2A1B}"/>
    <cellStyle name="Cálculo 12 2 5" xfId="3874" xr:uid="{893318B2-863F-4664-A832-3745573491C0}"/>
    <cellStyle name="Cálculo 12 2 5 2" xfId="3875" xr:uid="{D557931E-DAE4-44E1-A736-5C11216D7079}"/>
    <cellStyle name="Cálculo 12 2 5 3" xfId="3876" xr:uid="{0E1B857C-D8F9-4254-B0FD-2A03B50A58D2}"/>
    <cellStyle name="Cálculo 12 2 5 4" xfId="3877" xr:uid="{FE9D4858-8D85-46A4-8101-E8C549334C00}"/>
    <cellStyle name="Cálculo 12 2 6" xfId="3878" xr:uid="{155A98AD-C07B-41CE-A1C4-C64974DB4E98}"/>
    <cellStyle name="Cálculo 12 2 7" xfId="3879" xr:uid="{F324EBCB-B8B9-4E5E-9657-05AF2198AECB}"/>
    <cellStyle name="Cálculo 12 2 8" xfId="3880" xr:uid="{1AD7B490-6F18-4215-B5F7-1C10E57F38F1}"/>
    <cellStyle name="Cálculo 12 2 9" xfId="3881" xr:uid="{A3772DB2-4EFD-4F1A-8F6A-417E3917F57C}"/>
    <cellStyle name="Cálculo 12 3" xfId="3882" xr:uid="{C95BD036-9137-4B45-A525-39D65245F6C6}"/>
    <cellStyle name="Cálculo 12 3 2" xfId="3883" xr:uid="{60EB230E-1E69-43EB-ABF9-B88B6A61E9B7}"/>
    <cellStyle name="Cálculo 12 3 2 2" xfId="3884" xr:uid="{3D768912-29E2-4702-963E-3C3A7B2014C9}"/>
    <cellStyle name="Cálculo 12 3 2 2 2" xfId="3885" xr:uid="{5223F5AA-27E6-4AB1-AC81-9C69F17AFE47}"/>
    <cellStyle name="Cálculo 12 3 2 2 3" xfId="3886" xr:uid="{E49C127D-5038-477C-BD4C-A22F7D6FC4E0}"/>
    <cellStyle name="Cálculo 12 3 2 2 4" xfId="3887" xr:uid="{B0FAE69F-6FD5-4057-BF8A-2698CB16BB81}"/>
    <cellStyle name="Cálculo 12 3 2 3" xfId="3888" xr:uid="{BB4FB0C4-2DFA-4259-81F8-9CE46094AA60}"/>
    <cellStyle name="Cálculo 12 3 2 3 2" xfId="3889" xr:uid="{68A84DF2-71E5-4407-AB11-AB5D69849D23}"/>
    <cellStyle name="Cálculo 12 3 2 3 3" xfId="3890" xr:uid="{9225168F-AC90-4B90-A6B8-9F32064BE437}"/>
    <cellStyle name="Cálculo 12 3 2 3 4" xfId="3891" xr:uid="{33573502-9EFD-470C-937B-719AE340C9F6}"/>
    <cellStyle name="Cálculo 12 3 2 4" xfId="3892" xr:uid="{A0CE0811-1292-446F-92CE-ECDD2B5D0DDD}"/>
    <cellStyle name="Cálculo 12 3 2 5" xfId="3893" xr:uid="{74B4F745-8284-47D3-8C18-7841E014C3EB}"/>
    <cellStyle name="Cálculo 12 3 2 6" xfId="3894" xr:uid="{19290A6D-FD9B-4D60-AE67-9B51F6959282}"/>
    <cellStyle name="Cálculo 12 3 2 7" xfId="3895" xr:uid="{8BEFE58F-17F0-4587-99C5-5ED38D1C28EA}"/>
    <cellStyle name="Cálculo 12 3 3" xfId="3896" xr:uid="{50957AC9-2928-4C4F-A115-A73061E6738C}"/>
    <cellStyle name="Cálculo 12 3 3 2" xfId="3897" xr:uid="{9A3321F7-A097-4231-8DC9-948DCF0AC9E6}"/>
    <cellStyle name="Cálculo 12 3 3 3" xfId="3898" xr:uid="{E1C984D2-7813-4AA7-94AB-9F4AA5091D3F}"/>
    <cellStyle name="Cálculo 12 3 3 4" xfId="3899" xr:uid="{F1D10616-F560-4961-B840-FE993E7616C8}"/>
    <cellStyle name="Cálculo 12 3 4" xfId="3900" xr:uid="{09552830-F189-4168-A908-C8DD3E949FC7}"/>
    <cellStyle name="Cálculo 12 3 4 2" xfId="3901" xr:uid="{636A343C-6F29-457A-AE0B-E322F990899E}"/>
    <cellStyle name="Cálculo 12 3 4 3" xfId="3902" xr:uid="{201C4866-4361-454B-9E85-2CBB66FB1505}"/>
    <cellStyle name="Cálculo 12 3 4 4" xfId="3903" xr:uid="{AA268FC9-8FA6-4A7E-BB72-E707AF5281B0}"/>
    <cellStyle name="Cálculo 12 3 5" xfId="3904" xr:uid="{8D783A3C-3C67-4FD6-81D3-65E94E78C93F}"/>
    <cellStyle name="Cálculo 12 3 6" xfId="3905" xr:uid="{B16BFBED-F0E3-4885-8D94-7681D7575ABF}"/>
    <cellStyle name="Cálculo 12 3 7" xfId="3906" xr:uid="{ADDD92A6-0F25-45FD-84B2-684C9B871C4E}"/>
    <cellStyle name="Cálculo 12 3 8" xfId="3907" xr:uid="{8E9B1656-6FE9-4FE6-B6B0-A816ED663D45}"/>
    <cellStyle name="Cálculo 12 4" xfId="3908" xr:uid="{9429DBAE-CADD-4134-8447-30F5EFE3DBE8}"/>
    <cellStyle name="Cálculo 12 4 2" xfId="3909" xr:uid="{068D9B34-776C-4C42-A070-DDA084BBF9DC}"/>
    <cellStyle name="Cálculo 12 4 2 2" xfId="3910" xr:uid="{164E8CA9-9A54-40B4-BADA-7F1E9966E9AE}"/>
    <cellStyle name="Cálculo 12 4 2 2 2" xfId="3911" xr:uid="{EE693D08-FFF2-480C-B57C-594471A07552}"/>
    <cellStyle name="Cálculo 12 4 2 2 3" xfId="3912" xr:uid="{9A917C60-0E1A-4408-80AB-913CB0250441}"/>
    <cellStyle name="Cálculo 12 4 2 2 4" xfId="3913" xr:uid="{391A5445-D1EA-4A7F-B60B-C1A394811125}"/>
    <cellStyle name="Cálculo 12 4 2 3" xfId="3914" xr:uid="{6213AFD6-CE9A-46DC-8771-05CDDEAB5416}"/>
    <cellStyle name="Cálculo 12 4 2 3 2" xfId="3915" xr:uid="{BB938DB9-E62E-408D-B4EF-2CB7F6B1AADD}"/>
    <cellStyle name="Cálculo 12 4 2 3 3" xfId="3916" xr:uid="{494BC0E3-244C-4554-8CB0-1775D2D28788}"/>
    <cellStyle name="Cálculo 12 4 2 3 4" xfId="3917" xr:uid="{4D1D1278-F7A9-44A3-91AB-EE2DA700B953}"/>
    <cellStyle name="Cálculo 12 4 2 4" xfId="3918" xr:uid="{5237A7BE-D4A4-4554-92C7-E6D02E1D54EF}"/>
    <cellStyle name="Cálculo 12 4 2 5" xfId="3919" xr:uid="{16C28CA3-5997-4FAB-81D6-4882CFABF4D6}"/>
    <cellStyle name="Cálculo 12 4 2 6" xfId="3920" xr:uid="{A71D6D07-A0AB-402C-B2BC-A70666A7760A}"/>
    <cellStyle name="Cálculo 12 4 2 7" xfId="3921" xr:uid="{3AB67FAF-D7FD-4596-93E8-F4AD457E1622}"/>
    <cellStyle name="Cálculo 12 4 3" xfId="3922" xr:uid="{6CC9B8D5-8792-47E8-8615-FB707ABC2F14}"/>
    <cellStyle name="Cálculo 12 4 3 2" xfId="3923" xr:uid="{4C57DBC9-83EA-47A8-A210-00FC4DA9C2B5}"/>
    <cellStyle name="Cálculo 12 4 3 3" xfId="3924" xr:uid="{1DAD0139-9002-438A-BF50-D42E68FF7E56}"/>
    <cellStyle name="Cálculo 12 4 3 4" xfId="3925" xr:uid="{1A6AE46F-4022-4F1D-8955-E4B2DE65ED40}"/>
    <cellStyle name="Cálculo 12 4 4" xfId="3926" xr:uid="{8BF22E51-6A9B-47CA-B096-66ACB9BE42C9}"/>
    <cellStyle name="Cálculo 12 4 4 2" xfId="3927" xr:uid="{E7F83D2C-F114-4CA7-8298-7AA2EB69C4CA}"/>
    <cellStyle name="Cálculo 12 4 4 3" xfId="3928" xr:uid="{C6066D83-D1F4-4632-90FE-914B2B0D65BD}"/>
    <cellStyle name="Cálculo 12 4 4 4" xfId="3929" xr:uid="{A7B49167-2575-414A-ACB7-E0EA6D95175D}"/>
    <cellStyle name="Cálculo 12 4 5" xfId="3930" xr:uid="{E3BF11CD-FD73-4FBA-BBB5-025DA9BC91D6}"/>
    <cellStyle name="Cálculo 12 4 6" xfId="3931" xr:uid="{8B608CA1-A31F-4157-A647-A2BBD182EB75}"/>
    <cellStyle name="Cálculo 12 4 7" xfId="3932" xr:uid="{B2A44056-B467-4BEE-A3E2-5ECE5E2D6AC2}"/>
    <cellStyle name="Cálculo 12 4 8" xfId="3933" xr:uid="{5ED1210B-0D0B-4201-A909-D35E6E4DF6BD}"/>
    <cellStyle name="Cálculo 12 5" xfId="3934" xr:uid="{2D8E0C66-18B4-4325-8EC2-4C086B44B041}"/>
    <cellStyle name="Cálculo 12 5 2" xfId="3935" xr:uid="{74007753-009C-4EC2-8DDE-A3DD593D5839}"/>
    <cellStyle name="Cálculo 12 5 2 2" xfId="3936" xr:uid="{B060E791-FB69-4A0D-AC38-A5D07CBCED68}"/>
    <cellStyle name="Cálculo 12 5 2 2 2" xfId="3937" xr:uid="{78C1D0C2-BA32-4AEC-AA4C-ECE36208FBBF}"/>
    <cellStyle name="Cálculo 12 5 2 2 3" xfId="3938" xr:uid="{782D9104-73E0-43DF-9124-41819F81932D}"/>
    <cellStyle name="Cálculo 12 5 2 2 4" xfId="3939" xr:uid="{ACD94F92-A535-4716-AE34-C776C64A92A1}"/>
    <cellStyle name="Cálculo 12 5 2 3" xfId="3940" xr:uid="{2B41EF95-1CCE-4980-8829-0B63D71B8596}"/>
    <cellStyle name="Cálculo 12 5 2 3 2" xfId="3941" xr:uid="{285D51AA-DE47-4B96-83AD-FF43C77CEEB4}"/>
    <cellStyle name="Cálculo 12 5 2 3 3" xfId="3942" xr:uid="{B3391BB3-DC75-414B-A2DD-F4EFC0794002}"/>
    <cellStyle name="Cálculo 12 5 2 3 4" xfId="3943" xr:uid="{A2DB5490-BE9D-45F7-AE1D-F3CBDF382E7B}"/>
    <cellStyle name="Cálculo 12 5 2 4" xfId="3944" xr:uid="{D83D0917-7CB2-4042-8008-F46559AE28B3}"/>
    <cellStyle name="Cálculo 12 5 2 5" xfId="3945" xr:uid="{50564948-F1DC-4D20-AA04-ABF8C77E5031}"/>
    <cellStyle name="Cálculo 12 5 2 6" xfId="3946" xr:uid="{BA91BC63-96EB-46F4-BF98-571CB47008E7}"/>
    <cellStyle name="Cálculo 12 5 2 7" xfId="3947" xr:uid="{F6E1BA67-FB41-4CA3-A6B9-F9F80016DF2B}"/>
    <cellStyle name="Cálculo 12 5 3" xfId="3948" xr:uid="{D8A51D0D-EC34-4A68-858E-16F417C2A9BC}"/>
    <cellStyle name="Cálculo 12 5 3 2" xfId="3949" xr:uid="{A69DA168-BC8E-4D97-A82C-D8AEA2E492E0}"/>
    <cellStyle name="Cálculo 12 5 3 3" xfId="3950" xr:uid="{14ACC77F-083C-44D3-94EE-67E85F7E3C17}"/>
    <cellStyle name="Cálculo 12 5 3 4" xfId="3951" xr:uid="{CE60B9B6-219D-4F7D-BCDB-7BED7465E25A}"/>
    <cellStyle name="Cálculo 12 5 4" xfId="3952" xr:uid="{B4C1AC73-E9AA-41BA-840A-92FFD4B676BE}"/>
    <cellStyle name="Cálculo 12 5 4 2" xfId="3953" xr:uid="{51A9B2E5-D448-434D-A655-EA70D5754CCA}"/>
    <cellStyle name="Cálculo 12 5 4 3" xfId="3954" xr:uid="{6AF583DC-D1CD-4528-8AAF-11C87E0A610E}"/>
    <cellStyle name="Cálculo 12 5 4 4" xfId="3955" xr:uid="{6C95C52B-AF24-48B8-8C25-DC71BA207BA5}"/>
    <cellStyle name="Cálculo 12 5 5" xfId="3956" xr:uid="{5BA91A9A-5F19-4A4F-8444-B83DB1C5E666}"/>
    <cellStyle name="Cálculo 12 5 6" xfId="3957" xr:uid="{85172169-4660-4709-B3B6-E8542F96B39F}"/>
    <cellStyle name="Cálculo 12 5 7" xfId="3958" xr:uid="{9E84C41D-829D-40C8-88B8-D16A52F69C5C}"/>
    <cellStyle name="Cálculo 12 5 8" xfId="3959" xr:uid="{7C2649AB-FE1A-4FA6-802C-2EAAA2624B9D}"/>
    <cellStyle name="Cálculo 12 6" xfId="3960" xr:uid="{FAC0507C-BAE7-49F3-9A53-1BE6187A5622}"/>
    <cellStyle name="Cálculo 12 6 2" xfId="3961" xr:uid="{6372995E-EAEE-4DAB-8864-953131EFA761}"/>
    <cellStyle name="Cálculo 12 6 2 2" xfId="3962" xr:uid="{138BE4B4-E38F-42B6-A141-8B13770B1197}"/>
    <cellStyle name="Cálculo 12 6 2 2 2" xfId="3963" xr:uid="{FC6D2992-DE95-4D78-B1E3-327A76882A1A}"/>
    <cellStyle name="Cálculo 12 6 2 2 3" xfId="3964" xr:uid="{E2D7DFDA-1695-439A-928E-FD077CEE45FF}"/>
    <cellStyle name="Cálculo 12 6 2 2 4" xfId="3965" xr:uid="{C040362C-28CB-44A1-A9E7-BF57399DBCA6}"/>
    <cellStyle name="Cálculo 12 6 2 3" xfId="3966" xr:uid="{C2AA448A-DBC9-4A81-861F-5C877D472F14}"/>
    <cellStyle name="Cálculo 12 6 2 3 2" xfId="3967" xr:uid="{0D385BA4-85E8-4843-869D-CF8E2BBC09F8}"/>
    <cellStyle name="Cálculo 12 6 2 3 3" xfId="3968" xr:uid="{FC256A9C-6A51-42EC-AAD4-9A37CEFCED83}"/>
    <cellStyle name="Cálculo 12 6 2 3 4" xfId="3969" xr:uid="{7F0F42F9-7090-4F5D-8A2A-04322BADDEDE}"/>
    <cellStyle name="Cálculo 12 6 2 4" xfId="3970" xr:uid="{B5243618-7555-4E06-9BEC-361AF9173EF4}"/>
    <cellStyle name="Cálculo 12 6 2 5" xfId="3971" xr:uid="{D156EBBB-FEB7-41BB-9795-66DBB4B0A418}"/>
    <cellStyle name="Cálculo 12 6 2 6" xfId="3972" xr:uid="{74214C63-0E7F-4F5F-BA1D-65C448684A3C}"/>
    <cellStyle name="Cálculo 12 6 2 7" xfId="3973" xr:uid="{C86B7EFC-9EF9-4B89-935A-480C0CA07F16}"/>
    <cellStyle name="Cálculo 12 6 3" xfId="3974" xr:uid="{7990C068-13E8-4CE7-9FC1-224EADCC341C}"/>
    <cellStyle name="Cálculo 12 6 3 2" xfId="3975" xr:uid="{6737353D-A583-4B06-A5FB-0D7A4EFE3652}"/>
    <cellStyle name="Cálculo 12 6 3 3" xfId="3976" xr:uid="{C292C2CE-8ED6-4161-8422-6513A324B8D3}"/>
    <cellStyle name="Cálculo 12 6 3 4" xfId="3977" xr:uid="{6C77AB3C-DB35-4E34-88E9-A409F627293C}"/>
    <cellStyle name="Cálculo 12 6 4" xfId="3978" xr:uid="{9C26CEF2-68A3-4DB6-922B-2A73D0F4A126}"/>
    <cellStyle name="Cálculo 12 6 4 2" xfId="3979" xr:uid="{BC99C55B-4759-477D-947D-6D130E078054}"/>
    <cellStyle name="Cálculo 12 6 4 3" xfId="3980" xr:uid="{C5B98EC9-CF00-4E8A-8DD5-FF538E0AFB47}"/>
    <cellStyle name="Cálculo 12 6 4 4" xfId="3981" xr:uid="{DE351124-A032-4269-A154-B368E38C624D}"/>
    <cellStyle name="Cálculo 12 6 5" xfId="3982" xr:uid="{344022B0-6A97-4D30-8C86-6E885899ED21}"/>
    <cellStyle name="Cálculo 12 6 6" xfId="3983" xr:uid="{E0A947A5-9BAA-4B29-AF3C-E6C737D36C0D}"/>
    <cellStyle name="Cálculo 12 6 7" xfId="3984" xr:uid="{2A52F107-04E4-495A-8BF8-684D33D2524C}"/>
    <cellStyle name="Cálculo 12 6 8" xfId="3985" xr:uid="{F191293E-0645-42FC-99FC-5C6F44B0F105}"/>
    <cellStyle name="Cálculo 12 7" xfId="3986" xr:uid="{1DA44427-06E7-4669-B367-F7FEF67752B5}"/>
    <cellStyle name="Cálculo 12 7 2" xfId="3987" xr:uid="{2C399662-E8D6-44C8-8459-6443931E2AFD}"/>
    <cellStyle name="Cálculo 12 7 2 2" xfId="3988" xr:uid="{55DA1689-043C-472A-AC0F-D5316CAA69D0}"/>
    <cellStyle name="Cálculo 12 7 2 3" xfId="3989" xr:uid="{2CA08387-F11A-4FAE-B99F-F87B98455298}"/>
    <cellStyle name="Cálculo 12 7 2 4" xfId="3990" xr:uid="{6E85D29D-4E79-4235-AEFA-307CBB780656}"/>
    <cellStyle name="Cálculo 12 7 3" xfId="3991" xr:uid="{CF7149B8-75C7-48EC-A82F-2D216D015273}"/>
    <cellStyle name="Cálculo 12 7 3 2" xfId="3992" xr:uid="{94FBE263-42E2-415B-AE5F-F52DD6CAB732}"/>
    <cellStyle name="Cálculo 12 7 3 3" xfId="3993" xr:uid="{B60DE412-4156-45BA-AC1B-14707FFFEEE0}"/>
    <cellStyle name="Cálculo 12 7 3 4" xfId="3994" xr:uid="{CC79630D-8B67-4B6D-8C2A-67984E19364F}"/>
    <cellStyle name="Cálculo 12 7 4" xfId="3995" xr:uid="{E51383C3-0C7C-4F31-89CB-A893C6FE08B3}"/>
    <cellStyle name="Cálculo 12 7 5" xfId="3996" xr:uid="{89CC10D8-D905-41A2-9CD7-41C0308FE272}"/>
    <cellStyle name="Cálculo 12 7 6" xfId="3997" xr:uid="{33F59B6E-0491-4EA3-8FB6-1D1AEE761CCB}"/>
    <cellStyle name="Cálculo 12 7 7" xfId="3998" xr:uid="{88F5D330-7B5A-4A00-91CF-5A1175E91591}"/>
    <cellStyle name="Cálculo 12 8" xfId="3999" xr:uid="{41F96BEF-3CEF-4EF8-833F-8328F7C3726E}"/>
    <cellStyle name="Cálculo 12 8 2" xfId="4000" xr:uid="{13B5ABE5-91DB-4032-ADB2-98811A1702B2}"/>
    <cellStyle name="Cálculo 12 8 3" xfId="4001" xr:uid="{F68DDD18-087E-47C8-9C4B-E14BF819D05B}"/>
    <cellStyle name="Cálculo 12 8 4" xfId="4002" xr:uid="{B19B6B12-F906-4263-BCC5-AD06A2BBC323}"/>
    <cellStyle name="Cálculo 12 9" xfId="4003" xr:uid="{64713F1E-2B89-4F3B-9D16-DEC0FE3A0F27}"/>
    <cellStyle name="Cálculo 12 9 2" xfId="4004" xr:uid="{5A7EF127-F439-47B1-BC93-04EEB8997E29}"/>
    <cellStyle name="Cálculo 12 9 3" xfId="4005" xr:uid="{361AEA25-E057-43E0-A87F-6693AB0EB34D}"/>
    <cellStyle name="Cálculo 12 9 4" xfId="4006" xr:uid="{3354224F-3A2F-41A2-B158-DAED252F7EDD}"/>
    <cellStyle name="Cálculo 13" xfId="4007" xr:uid="{38C4D441-0929-4FC7-8A6F-9EEF04656169}"/>
    <cellStyle name="Cálculo 13 2" xfId="4008" xr:uid="{92806674-3759-4C84-8121-A084A9636441}"/>
    <cellStyle name="Cálculo 13 2 2" xfId="4009" xr:uid="{5EFE58CD-38D0-4132-A7E5-B02D286154CB}"/>
    <cellStyle name="Cálculo 13 2 2 2" xfId="4010" xr:uid="{0574957D-464B-42D3-9848-D810150E7491}"/>
    <cellStyle name="Cálculo 13 2 2 3" xfId="4011" xr:uid="{0BEF19DF-FD71-4D60-A055-DCB96B005B81}"/>
    <cellStyle name="Cálculo 13 2 2 4" xfId="4012" xr:uid="{7F097A69-078E-42E6-883A-1C167DE56063}"/>
    <cellStyle name="Cálculo 13 2 3" xfId="4013" xr:uid="{E87F6087-E855-472D-9476-6B35BB128194}"/>
    <cellStyle name="Cálculo 13 2 3 2" xfId="4014" xr:uid="{AF5B1AA4-591E-4D03-A9A7-5509DAC02737}"/>
    <cellStyle name="Cálculo 13 2 3 3" xfId="4015" xr:uid="{7C57493B-0ACC-4E11-A715-9FDF5B2CFB57}"/>
    <cellStyle name="Cálculo 13 2 3 4" xfId="4016" xr:uid="{EF0092D5-02B2-4100-8791-3FC4B209669E}"/>
    <cellStyle name="Cálculo 13 2 4" xfId="4017" xr:uid="{1AB966B8-BF85-4EDA-B77D-16F7F459D16F}"/>
    <cellStyle name="Cálculo 13 2 5" xfId="4018" xr:uid="{ABCFA8E8-FE07-49AB-98BE-3269EDACC5D5}"/>
    <cellStyle name="Cálculo 13 2 6" xfId="4019" xr:uid="{BF57D333-E34C-4846-A876-70055864CAF2}"/>
    <cellStyle name="Cálculo 13 2 7" xfId="4020" xr:uid="{6367E296-683D-4AB5-A08B-AAF4E583F94A}"/>
    <cellStyle name="Cálculo 13 3" xfId="4021" xr:uid="{4558291C-E69F-4899-99F1-39979367592D}"/>
    <cellStyle name="Cálculo 13 3 2" xfId="4022" xr:uid="{95E014E9-8EB1-42F9-9738-3036B43323D2}"/>
    <cellStyle name="Cálculo 13 3 3" xfId="4023" xr:uid="{43D4033A-92DF-4AB4-A84A-4C7847A42931}"/>
    <cellStyle name="Cálculo 13 3 4" xfId="4024" xr:uid="{31CB1794-125F-456C-8DC5-1EBA3C9E39F2}"/>
    <cellStyle name="Cálculo 13 4" xfId="4025" xr:uid="{EE2C5435-CB53-43A5-92C4-D4BB3D556DF3}"/>
    <cellStyle name="Cálculo 13 4 2" xfId="4026" xr:uid="{06C0E8B9-AF2E-4C09-95DA-B10065F39EA1}"/>
    <cellStyle name="Cálculo 13 4 3" xfId="4027" xr:uid="{C2D5F25E-7C69-4E55-B949-4C76EFEEEC7F}"/>
    <cellStyle name="Cálculo 13 4 4" xfId="4028" xr:uid="{E67BCB6E-2B37-46E6-BDB1-FA59951B0D70}"/>
    <cellStyle name="Cálculo 13 5" xfId="4029" xr:uid="{F97AE278-6B4D-4CAB-9962-CC1B189BE6F1}"/>
    <cellStyle name="Cálculo 13 6" xfId="4030" xr:uid="{5960E0A9-F623-4C7F-91AB-2E10D5894CB8}"/>
    <cellStyle name="Cálculo 13 7" xfId="4031" xr:uid="{13268813-043D-4C25-BC79-BE5F2FCDA557}"/>
    <cellStyle name="Cálculo 13 8" xfId="4032" xr:uid="{A40367CA-00FA-43C7-9D97-4586B57E8748}"/>
    <cellStyle name="Cálculo 14" xfId="4033" xr:uid="{B6C7FCB9-9600-47E8-88C2-89AF7874F69C}"/>
    <cellStyle name="Cálculo 14 2" xfId="4034" xr:uid="{DCDEB02E-55D9-4537-A99A-1827661FB158}"/>
    <cellStyle name="Cálculo 14 2 2" xfId="4035" xr:uid="{2AF1AC11-D18F-4C28-BD53-5514E7C32054}"/>
    <cellStyle name="Cálculo 14 2 2 2" xfId="4036" xr:uid="{CAEBC517-C598-46E3-BFF7-A825E802688D}"/>
    <cellStyle name="Cálculo 14 2 2 3" xfId="4037" xr:uid="{04C38FFC-586B-4385-B27B-61AF675F766C}"/>
    <cellStyle name="Cálculo 14 2 2 4" xfId="4038" xr:uid="{34F8925C-BA2E-45BD-80F3-BE85E5F69585}"/>
    <cellStyle name="Cálculo 14 2 3" xfId="4039" xr:uid="{FFFEB113-2D40-481B-95DD-6DA407C810C6}"/>
    <cellStyle name="Cálculo 14 2 3 2" xfId="4040" xr:uid="{B8F58311-8D8D-493F-B396-30778427FE39}"/>
    <cellStyle name="Cálculo 14 2 3 3" xfId="4041" xr:uid="{6FAE07ED-8C78-4330-BBC0-426AB2ED540F}"/>
    <cellStyle name="Cálculo 14 2 3 4" xfId="4042" xr:uid="{97AEA1AA-F29E-4B24-9F06-71292A7D3FB9}"/>
    <cellStyle name="Cálculo 14 2 4" xfId="4043" xr:uid="{07F47365-4AF2-4898-8432-5F25BB4B34C3}"/>
    <cellStyle name="Cálculo 14 2 5" xfId="4044" xr:uid="{B6C86B89-B93D-46FF-8629-280F82CC1BBF}"/>
    <cellStyle name="Cálculo 14 2 6" xfId="4045" xr:uid="{11E7B3A0-66AA-4EB3-BDF9-0D34B7A860C5}"/>
    <cellStyle name="Cálculo 14 2 7" xfId="4046" xr:uid="{5F1B2A8B-466D-42BD-95C6-33F8A1D98D78}"/>
    <cellStyle name="Cálculo 14 3" xfId="4047" xr:uid="{E82C8370-AA08-40E0-BDA1-3C6B32AD605C}"/>
    <cellStyle name="Cálculo 14 3 2" xfId="4048" xr:uid="{D792E1BC-6274-4AFE-A7B2-769C080ADE23}"/>
    <cellStyle name="Cálculo 14 3 3" xfId="4049" xr:uid="{E67817FA-2639-4524-9C71-83318CE42DA6}"/>
    <cellStyle name="Cálculo 14 3 4" xfId="4050" xr:uid="{7218A855-626F-4F68-A3C7-23B93A2ADFD8}"/>
    <cellStyle name="Cálculo 14 4" xfId="4051" xr:uid="{BE21CA60-D5F1-44D9-BC0D-72AB14350FFF}"/>
    <cellStyle name="Cálculo 14 4 2" xfId="4052" xr:uid="{790CC6EC-A9C1-489C-9D6D-55BC66CE7C41}"/>
    <cellStyle name="Cálculo 14 4 3" xfId="4053" xr:uid="{31C7EEAD-0746-4649-9935-AEA07ADE2136}"/>
    <cellStyle name="Cálculo 14 4 4" xfId="4054" xr:uid="{FC8D93B4-4F7E-452F-9731-0FC57896A455}"/>
    <cellStyle name="Cálculo 14 5" xfId="4055" xr:uid="{ABCE2B5C-7E1F-4545-AF87-9DAE7161D7AC}"/>
    <cellStyle name="Cálculo 14 6" xfId="4056" xr:uid="{FEB26D1A-DCB4-41E0-99CE-526EC5D07C0A}"/>
    <cellStyle name="Cálculo 14 7" xfId="4057" xr:uid="{6027C6BA-E67A-4C1F-AA0B-466F2AAEF647}"/>
    <cellStyle name="Cálculo 14 8" xfId="4058" xr:uid="{16A66911-B18C-489C-9826-F08E55BEB9D4}"/>
    <cellStyle name="Cálculo 15" xfId="4059" xr:uid="{EC01C22E-4F3A-4318-B576-4DDE2A898614}"/>
    <cellStyle name="Cálculo 15 2" xfId="4060" xr:uid="{893C1006-8508-476A-B1FF-348AC3CDCA18}"/>
    <cellStyle name="Cálculo 15 2 2" xfId="4061" xr:uid="{4B7D8B71-68F7-4D22-99EA-1A7464FA24D5}"/>
    <cellStyle name="Cálculo 15 2 2 2" xfId="4062" xr:uid="{E69193B9-3B27-4771-85FA-4C92232A3A0B}"/>
    <cellStyle name="Cálculo 15 2 2 3" xfId="4063" xr:uid="{1547BF6A-2797-4AB8-854D-5924DDAEADA7}"/>
    <cellStyle name="Cálculo 15 2 2 4" xfId="4064" xr:uid="{E45CF976-628E-400B-95AB-736CFBA0727A}"/>
    <cellStyle name="Cálculo 15 2 3" xfId="4065" xr:uid="{5A4A3839-299D-4191-86A0-2EB1847AF204}"/>
    <cellStyle name="Cálculo 15 2 3 2" xfId="4066" xr:uid="{CA71DFD4-6B24-4835-9902-D0DF9174B8A1}"/>
    <cellStyle name="Cálculo 15 2 3 3" xfId="4067" xr:uid="{FDC0A72C-3DA0-4DF1-A481-291CDFB5ABEE}"/>
    <cellStyle name="Cálculo 15 2 3 4" xfId="4068" xr:uid="{B6D6EC11-720D-47DA-A0A1-0403D5C247FA}"/>
    <cellStyle name="Cálculo 15 2 4" xfId="4069" xr:uid="{755ED4EF-CE73-4913-9E5D-0B1DB8944D5C}"/>
    <cellStyle name="Cálculo 15 2 5" xfId="4070" xr:uid="{8BED14FB-9823-4D6D-BDA1-F3280011156D}"/>
    <cellStyle name="Cálculo 15 2 6" xfId="4071" xr:uid="{5D2C24A6-3C85-446C-A956-221BA187C77B}"/>
    <cellStyle name="Cálculo 15 2 7" xfId="4072" xr:uid="{4D687AB0-6E52-4DBC-9B7F-2A7826A8DA5E}"/>
    <cellStyle name="Cálculo 15 3" xfId="4073" xr:uid="{14F32A4D-02FD-4CE5-B47E-2C5ED43FF709}"/>
    <cellStyle name="Cálculo 15 3 2" xfId="4074" xr:uid="{300CBBC1-7088-4D34-8410-9BBC30D3F8A4}"/>
    <cellStyle name="Cálculo 15 3 3" xfId="4075" xr:uid="{793ABA56-6881-4138-9BBA-D43E51230F48}"/>
    <cellStyle name="Cálculo 15 3 4" xfId="4076" xr:uid="{5655FBEE-ABCC-473F-8791-4F7A0DD13F54}"/>
    <cellStyle name="Cálculo 15 4" xfId="4077" xr:uid="{20C8320B-F14E-454F-B96A-EFBE875BA144}"/>
    <cellStyle name="Cálculo 15 4 2" xfId="4078" xr:uid="{B352E5AE-4B03-49AA-ACE0-3ACECCF5DCC6}"/>
    <cellStyle name="Cálculo 15 4 3" xfId="4079" xr:uid="{77703E07-0AAA-48D0-90D5-5CB3D526D853}"/>
    <cellStyle name="Cálculo 15 4 4" xfId="4080" xr:uid="{F8B95DF3-9E69-49A0-BD10-08E8A2950892}"/>
    <cellStyle name="Cálculo 15 5" xfId="4081" xr:uid="{0831D0CA-7EDD-47CF-9015-7BE2A4447A07}"/>
    <cellStyle name="Cálculo 15 6" xfId="4082" xr:uid="{5EC5657A-76DC-4CED-B50E-7EA512684135}"/>
    <cellStyle name="Cálculo 15 7" xfId="4083" xr:uid="{E2F27EF2-B94E-484B-B9E2-09C04410E2A2}"/>
    <cellStyle name="Cálculo 15 8" xfId="4084" xr:uid="{61EC7AE4-FB27-4504-970D-A363F6D57A4A}"/>
    <cellStyle name="Cálculo 16" xfId="4085" xr:uid="{9B19D307-8547-4DFA-9039-D7806202C9CA}"/>
    <cellStyle name="Cálculo 16 2" xfId="4086" xr:uid="{2B2F35F1-13C6-4CB2-A62A-049CE284E370}"/>
    <cellStyle name="Cálculo 16 2 2" xfId="4087" xr:uid="{1405C0D6-C675-4C03-AE69-35A2E7C0CF8C}"/>
    <cellStyle name="Cálculo 16 2 2 2" xfId="4088" xr:uid="{02DAB635-292C-40CC-8CDE-7B60EC9F8EE0}"/>
    <cellStyle name="Cálculo 16 2 2 3" xfId="4089" xr:uid="{61A06233-BE6F-4A12-A7FE-E0EABD9BA773}"/>
    <cellStyle name="Cálculo 16 2 2 4" xfId="4090" xr:uid="{E3A627F7-12A3-4C3F-8305-6B806807B938}"/>
    <cellStyle name="Cálculo 16 2 3" xfId="4091" xr:uid="{FBC1CD5B-13DB-480D-90E3-4D6BBF26A0E9}"/>
    <cellStyle name="Cálculo 16 2 3 2" xfId="4092" xr:uid="{50477AE9-C3DA-41E7-811B-11D86F517DBC}"/>
    <cellStyle name="Cálculo 16 2 3 3" xfId="4093" xr:uid="{1647A7FE-7A47-4B08-893C-FCB9BABE0676}"/>
    <cellStyle name="Cálculo 16 2 3 4" xfId="4094" xr:uid="{681BEA08-0055-4342-9228-F29FD27A902F}"/>
    <cellStyle name="Cálculo 16 2 4" xfId="4095" xr:uid="{3E33EC6F-440E-402E-8BA4-73D830C746B9}"/>
    <cellStyle name="Cálculo 16 2 5" xfId="4096" xr:uid="{4E45CE3B-F0F5-487A-BEF4-ABD96E9BCA3F}"/>
    <cellStyle name="Cálculo 16 2 6" xfId="4097" xr:uid="{4010328C-0685-41D0-A56C-C2AD243F1D61}"/>
    <cellStyle name="Cálculo 16 2 7" xfId="4098" xr:uid="{9BFE13AB-C9E9-41CF-A23A-BA16A52D3A40}"/>
    <cellStyle name="Cálculo 16 3" xfId="4099" xr:uid="{0465481E-AAB6-407A-B2B7-587A49A0279B}"/>
    <cellStyle name="Cálculo 16 3 2" xfId="4100" xr:uid="{EECBAFFC-BF6E-441E-847F-660A76D17EBE}"/>
    <cellStyle name="Cálculo 16 3 3" xfId="4101" xr:uid="{99561BAA-1163-4BE9-A558-DCF9C574A557}"/>
    <cellStyle name="Cálculo 16 3 4" xfId="4102" xr:uid="{3650209A-208B-4274-91F5-559685EA98A5}"/>
    <cellStyle name="Cálculo 16 4" xfId="4103" xr:uid="{A802820B-E512-413F-8E96-B5EA98C27A27}"/>
    <cellStyle name="Cálculo 16 4 2" xfId="4104" xr:uid="{FA35AB6C-3E62-446C-AC15-147C8D770EC2}"/>
    <cellStyle name="Cálculo 16 4 3" xfId="4105" xr:uid="{D6AE4B3D-AF8D-4B83-BE75-3221798027B2}"/>
    <cellStyle name="Cálculo 16 4 4" xfId="4106" xr:uid="{F17A0521-8930-4540-93F1-E70839854CDB}"/>
    <cellStyle name="Cálculo 16 5" xfId="4107" xr:uid="{DBD93DB2-656F-4231-BF03-E585BDF92DBB}"/>
    <cellStyle name="Cálculo 16 6" xfId="4108" xr:uid="{0E03C57B-06CA-4AC7-99C6-776C4874B7E1}"/>
    <cellStyle name="Cálculo 16 7" xfId="4109" xr:uid="{D46155C6-EA06-45F5-A7BF-656137147DF2}"/>
    <cellStyle name="Cálculo 16 8" xfId="4110" xr:uid="{F3344F58-277F-40EF-AEBD-F5B0B07781B7}"/>
    <cellStyle name="Cálculo 17" xfId="4111" xr:uid="{F9F0C329-6320-4244-A65D-64A3E2C64C2B}"/>
    <cellStyle name="Cálculo 17 2" xfId="4112" xr:uid="{BA499774-0CA1-4931-A558-9F4DFB24E6E7}"/>
    <cellStyle name="Cálculo 17 2 2" xfId="4113" xr:uid="{144EDB2A-7C8F-479D-99D6-6295BC669570}"/>
    <cellStyle name="Cálculo 17 2 2 2" xfId="4114" xr:uid="{4EE1AF1E-AAD4-44DE-AEAE-2B1BD22575BD}"/>
    <cellStyle name="Cálculo 17 2 2 3" xfId="4115" xr:uid="{E98113A4-3CAD-4887-8E69-71EBBCBBD65E}"/>
    <cellStyle name="Cálculo 17 2 2 4" xfId="4116" xr:uid="{39B0F9DA-4718-4D6D-BC52-2912E9D1FB46}"/>
    <cellStyle name="Cálculo 17 2 3" xfId="4117" xr:uid="{3097180F-EF8C-4CFA-8F52-92B8F8B6E3CA}"/>
    <cellStyle name="Cálculo 17 2 3 2" xfId="4118" xr:uid="{68BDA715-28C3-4169-9473-DD278E484761}"/>
    <cellStyle name="Cálculo 17 2 3 3" xfId="4119" xr:uid="{C83626F5-9DAF-4A11-A6D6-56A483A75DEE}"/>
    <cellStyle name="Cálculo 17 2 3 4" xfId="4120" xr:uid="{05AEB2FC-68AF-4C0E-BB2E-15FAB47182D0}"/>
    <cellStyle name="Cálculo 17 2 4" xfId="4121" xr:uid="{C6759F00-FE2C-43B4-A554-E44FFEC98881}"/>
    <cellStyle name="Cálculo 17 2 5" xfId="4122" xr:uid="{99AB5CB6-09D4-4BE0-9EAA-0FEED77E7554}"/>
    <cellStyle name="Cálculo 17 2 6" xfId="4123" xr:uid="{DF419E13-C79A-4855-931F-5C1E493892DC}"/>
    <cellStyle name="Cálculo 17 2 7" xfId="4124" xr:uid="{6AD95F0E-BDC5-4481-BCCB-DCA9397D6218}"/>
    <cellStyle name="Cálculo 17 3" xfId="4125" xr:uid="{EF7A39A6-C03E-46AA-B881-FDB6E0545BFD}"/>
    <cellStyle name="Cálculo 17 3 2" xfId="4126" xr:uid="{4D6B097F-C67D-406A-A4AD-094F79C016EE}"/>
    <cellStyle name="Cálculo 17 3 3" xfId="4127" xr:uid="{6619475F-9E46-44BD-842F-A28330915E37}"/>
    <cellStyle name="Cálculo 17 3 4" xfId="4128" xr:uid="{E026D821-7B85-4627-AEAA-6929859CF77F}"/>
    <cellStyle name="Cálculo 17 4" xfId="4129" xr:uid="{2A5D8FF3-7276-4DBF-A986-827F0611ACA6}"/>
    <cellStyle name="Cálculo 17 4 2" xfId="4130" xr:uid="{0322FDC7-B117-4DC7-A0E7-C17BE4147567}"/>
    <cellStyle name="Cálculo 17 4 3" xfId="4131" xr:uid="{9B0A33CF-5C5A-43D7-8EC3-52C972E21218}"/>
    <cellStyle name="Cálculo 17 4 4" xfId="4132" xr:uid="{BDEECA06-13E3-4807-942C-24635CC47ABC}"/>
    <cellStyle name="Cálculo 17 5" xfId="4133" xr:uid="{FDF7F844-0527-4FC6-934F-A4B6D67266D7}"/>
    <cellStyle name="Cálculo 17 6" xfId="4134" xr:uid="{A82DDE25-A7D7-40E5-8FDC-E1E7EBC12793}"/>
    <cellStyle name="Cálculo 17 7" xfId="4135" xr:uid="{2983ECBA-CB00-4764-BFAA-C644C0B6184E}"/>
    <cellStyle name="Cálculo 17 8" xfId="4136" xr:uid="{CD08DA63-4154-4B4B-AEF7-E06939205F41}"/>
    <cellStyle name="Cálculo 2" xfId="4137" xr:uid="{030DA7E2-DDD0-4632-A87C-8B2DE78DB48E}"/>
    <cellStyle name="Cálculo 2 10" xfId="4138" xr:uid="{1CBA8567-516C-44A5-80ED-58C0EE4B6BFE}"/>
    <cellStyle name="Cálculo 2 10 10" xfId="4139" xr:uid="{79E3BE24-EAC0-42A7-81BC-56EEF5F20D4A}"/>
    <cellStyle name="Cálculo 2 10 10 2" xfId="4140" xr:uid="{B5FB7A5C-A18D-403E-AAEE-C83B62EC9D58}"/>
    <cellStyle name="Cálculo 2 10 10 3" xfId="4141" xr:uid="{5587F419-4DE8-423F-90BC-0666E7E86DC1}"/>
    <cellStyle name="Cálculo 2 10 10 4" xfId="4142" xr:uid="{1874D6D2-23DB-409A-BFE9-8A1BB1222125}"/>
    <cellStyle name="Cálculo 2 10 11" xfId="4143" xr:uid="{D87F95E0-17CD-450B-B588-54BB62DFE281}"/>
    <cellStyle name="Cálculo 2 10 12" xfId="4144" xr:uid="{07E7D620-CA31-4345-85FF-E677524F1E8C}"/>
    <cellStyle name="Cálculo 2 10 13" xfId="4145" xr:uid="{BAF90937-9EEC-41C5-A79E-B59D1EC7EEB3}"/>
    <cellStyle name="Cálculo 2 10 14" xfId="4146" xr:uid="{15ABD7E2-FA74-40EA-A8A1-B1F194F9B721}"/>
    <cellStyle name="Cálculo 2 10 2" xfId="4147" xr:uid="{47EA847F-F482-460B-9F82-127A25DFFCB0}"/>
    <cellStyle name="Cálculo 2 10 2 2" xfId="4148" xr:uid="{E748DB50-B942-49D5-A263-74784F89B1FA}"/>
    <cellStyle name="Cálculo 2 10 2 2 2" xfId="4149" xr:uid="{A6A8CFE9-5DA9-4734-96E7-58169FC834FC}"/>
    <cellStyle name="Cálculo 2 10 2 2 2 2" xfId="4150" xr:uid="{853E67C7-A058-4A04-B3BA-DEB447322268}"/>
    <cellStyle name="Cálculo 2 10 2 2 2 3" xfId="4151" xr:uid="{A0350640-E937-4E4F-99B5-05D7027E05DC}"/>
    <cellStyle name="Cálculo 2 10 2 2 2 4" xfId="4152" xr:uid="{A688AE1C-92D4-44A8-99A2-805D2D366326}"/>
    <cellStyle name="Cálculo 2 10 2 2 3" xfId="4153" xr:uid="{921DF1A3-B2AF-4E7D-8251-31F3497A262F}"/>
    <cellStyle name="Cálculo 2 10 2 2 3 2" xfId="4154" xr:uid="{9BF55F31-FE16-4EDD-B78D-9FD0D8F099D2}"/>
    <cellStyle name="Cálculo 2 10 2 2 3 3" xfId="4155" xr:uid="{704A6C50-685C-4852-9350-A679BD84F878}"/>
    <cellStyle name="Cálculo 2 10 2 2 3 4" xfId="4156" xr:uid="{7E5D2BA7-FF38-4FDB-9B97-8AC67DF287D2}"/>
    <cellStyle name="Cálculo 2 10 2 2 4" xfId="4157" xr:uid="{A11B8DAE-F8E1-4C27-B54D-3A9BE1F830EA}"/>
    <cellStyle name="Cálculo 2 10 2 2 5" xfId="4158" xr:uid="{36F645E3-2888-4C77-8EA1-2EAFA7CBB9FA}"/>
    <cellStyle name="Cálculo 2 10 2 2 6" xfId="4159" xr:uid="{6C65DAAF-5942-4FB9-B5A7-1E8D9BCFFB76}"/>
    <cellStyle name="Cálculo 2 10 2 2 7" xfId="4160" xr:uid="{6A36290D-F796-4D5D-88B1-5FAEBA9883A7}"/>
    <cellStyle name="Cálculo 2 10 2 3" xfId="4161" xr:uid="{9DD84CC6-22E9-4305-80C2-3C9CA3C9E8F2}"/>
    <cellStyle name="Cálculo 2 10 2 3 2" xfId="4162" xr:uid="{43710DFE-A8C5-4D30-BC4D-3C6B56F4A24A}"/>
    <cellStyle name="Cálculo 2 10 2 3 2 2" xfId="4163" xr:uid="{703297AC-2183-4804-8EA1-BB6ECC3059A9}"/>
    <cellStyle name="Cálculo 2 10 2 3 2 3" xfId="4164" xr:uid="{058A79EE-4596-439B-B45D-EFEAACE254C3}"/>
    <cellStyle name="Cálculo 2 10 2 3 2 4" xfId="4165" xr:uid="{B3719A8A-A411-497B-9D53-CAB220304F11}"/>
    <cellStyle name="Cálculo 2 10 2 3 3" xfId="4166" xr:uid="{095E9AE9-DA04-4370-B26C-AED22A14841A}"/>
    <cellStyle name="Cálculo 2 10 2 3 3 2" xfId="4167" xr:uid="{DEF231A8-C355-421D-A127-6124DF075428}"/>
    <cellStyle name="Cálculo 2 10 2 3 3 3" xfId="4168" xr:uid="{63C552BA-5F9B-4CB5-84EB-3950B6D781F5}"/>
    <cellStyle name="Cálculo 2 10 2 3 3 4" xfId="4169" xr:uid="{1CF3CB68-D473-4F5A-A44D-130398E7B12E}"/>
    <cellStyle name="Cálculo 2 10 2 3 4" xfId="4170" xr:uid="{C5716B76-10EF-4AEA-BD91-115EDA56A6CB}"/>
    <cellStyle name="Cálculo 2 10 2 3 5" xfId="4171" xr:uid="{4079F7FD-34F0-4B44-8D4F-29A5EA1C7D2A}"/>
    <cellStyle name="Cálculo 2 10 2 3 6" xfId="4172" xr:uid="{D670AD3C-BB39-4F26-8CBE-D6BAD2F009C9}"/>
    <cellStyle name="Cálculo 2 10 2 3 7" xfId="4173" xr:uid="{422F17AE-582C-411F-8EF3-BBCA0EF1D90C}"/>
    <cellStyle name="Cálculo 2 10 2 4" xfId="4174" xr:uid="{FD38C667-112A-4763-980B-250F92C830D2}"/>
    <cellStyle name="Cálculo 2 10 2 4 2" xfId="4175" xr:uid="{856F692E-717B-4847-9237-632E5DAB4225}"/>
    <cellStyle name="Cálculo 2 10 2 4 3" xfId="4176" xr:uid="{EEDAD0A3-BB21-4AAB-9491-A3E5EC6F561F}"/>
    <cellStyle name="Cálculo 2 10 2 4 4" xfId="4177" xr:uid="{7CA9A40A-AE21-4205-A5AC-6FACB188F2AB}"/>
    <cellStyle name="Cálculo 2 10 2 5" xfId="4178" xr:uid="{F11458BA-6EB9-4E30-AF3E-EAD5DD618E9F}"/>
    <cellStyle name="Cálculo 2 10 2 5 2" xfId="4179" xr:uid="{D6564BAA-6408-4A60-A62F-085D0C19A34E}"/>
    <cellStyle name="Cálculo 2 10 2 5 3" xfId="4180" xr:uid="{B22E0CF5-87FF-41B7-9ECE-E39ECD853445}"/>
    <cellStyle name="Cálculo 2 10 2 5 4" xfId="4181" xr:uid="{FAE2E032-811F-4B92-B096-DA0EC209CBF5}"/>
    <cellStyle name="Cálculo 2 10 2 6" xfId="4182" xr:uid="{D5CCBFC6-6EA3-48B3-ABD8-22C9D873758F}"/>
    <cellStyle name="Cálculo 2 10 2 7" xfId="4183" xr:uid="{28C21583-4529-478D-B99A-746DA3AD62B0}"/>
    <cellStyle name="Cálculo 2 10 2 8" xfId="4184" xr:uid="{8E0D10AA-7B66-4F46-8D55-C913B8D49B11}"/>
    <cellStyle name="Cálculo 2 10 2 9" xfId="4185" xr:uid="{B4984E0F-F66A-4754-83D0-DEFEBB91266A}"/>
    <cellStyle name="Cálculo 2 10 3" xfId="4186" xr:uid="{5B9BE49D-2AF3-41C2-8B56-3CA9452F9911}"/>
    <cellStyle name="Cálculo 2 10 3 2" xfId="4187" xr:uid="{6306356C-379F-4C71-8783-63780C5F7764}"/>
    <cellStyle name="Cálculo 2 10 3 2 2" xfId="4188" xr:uid="{EC165A0E-E2E0-40AC-9840-E96EF63447B7}"/>
    <cellStyle name="Cálculo 2 10 3 2 2 2" xfId="4189" xr:uid="{7C83E495-325B-43DF-8EF3-FE69C9B8E386}"/>
    <cellStyle name="Cálculo 2 10 3 2 2 3" xfId="4190" xr:uid="{3DE25D24-00A6-4683-90E2-97DACF526B70}"/>
    <cellStyle name="Cálculo 2 10 3 2 2 4" xfId="4191" xr:uid="{40BA6BA0-D47C-4046-8FA3-F251611E808C}"/>
    <cellStyle name="Cálculo 2 10 3 2 3" xfId="4192" xr:uid="{845F393B-B29E-4567-BDF9-5CBA5A24F264}"/>
    <cellStyle name="Cálculo 2 10 3 2 3 2" xfId="4193" xr:uid="{09552276-DBCF-4F5D-944C-A0EE8E75F503}"/>
    <cellStyle name="Cálculo 2 10 3 2 3 3" xfId="4194" xr:uid="{7CC48532-C27C-4BA4-BC5F-C7EFA1BEFC84}"/>
    <cellStyle name="Cálculo 2 10 3 2 3 4" xfId="4195" xr:uid="{0B2F7E3A-1F41-4A4D-B829-C536892ADF06}"/>
    <cellStyle name="Cálculo 2 10 3 2 4" xfId="4196" xr:uid="{ADA4565E-EEB7-4565-8491-00F13BDE125D}"/>
    <cellStyle name="Cálculo 2 10 3 2 5" xfId="4197" xr:uid="{6189722C-BB59-4A96-A686-675F82B6992A}"/>
    <cellStyle name="Cálculo 2 10 3 2 6" xfId="4198" xr:uid="{1B71AFFC-F617-43BE-BD02-CEF2A0116107}"/>
    <cellStyle name="Cálculo 2 10 3 2 7" xfId="4199" xr:uid="{A6FDB814-C1A7-47B5-B6A2-B4AB11B67F20}"/>
    <cellStyle name="Cálculo 2 10 3 3" xfId="4200" xr:uid="{7BD8A55F-ED6A-40E6-926F-F772C7C0DE3B}"/>
    <cellStyle name="Cálculo 2 10 3 3 2" xfId="4201" xr:uid="{BD3FD066-73E6-410A-86F4-258079D0FF65}"/>
    <cellStyle name="Cálculo 2 10 3 3 3" xfId="4202" xr:uid="{19EE9081-0B7A-4CD0-AC6F-4EB74525A512}"/>
    <cellStyle name="Cálculo 2 10 3 3 4" xfId="4203" xr:uid="{4CA8781B-3327-47E9-B935-0AAF547291CA}"/>
    <cellStyle name="Cálculo 2 10 3 4" xfId="4204" xr:uid="{41B7F243-7331-4E1B-9E16-1048C2CF1752}"/>
    <cellStyle name="Cálculo 2 10 3 4 2" xfId="4205" xr:uid="{12500616-2B9B-436D-A30B-241A5CB8350F}"/>
    <cellStyle name="Cálculo 2 10 3 4 3" xfId="4206" xr:uid="{6D3CD7C4-9D81-4EB4-AAD1-74E2804D01C8}"/>
    <cellStyle name="Cálculo 2 10 3 4 4" xfId="4207" xr:uid="{83CD7965-F7C2-420D-AF0A-F0E0BE1D6D71}"/>
    <cellStyle name="Cálculo 2 10 3 5" xfId="4208" xr:uid="{B1C16831-FCB8-498F-86A2-77EE87B1DE79}"/>
    <cellStyle name="Cálculo 2 10 3 6" xfId="4209" xr:uid="{413D29B3-4F83-41B3-8788-2571A7078DCC}"/>
    <cellStyle name="Cálculo 2 10 3 7" xfId="4210" xr:uid="{EFA76711-EFDC-40A3-8197-1B4B67EAEE56}"/>
    <cellStyle name="Cálculo 2 10 3 8" xfId="4211" xr:uid="{92086FE7-D0D8-4661-BF0C-DEFB5E194F8E}"/>
    <cellStyle name="Cálculo 2 10 4" xfId="4212" xr:uid="{E8092CDC-8C23-4503-AC4C-A1AFA58F3CBE}"/>
    <cellStyle name="Cálculo 2 10 4 2" xfId="4213" xr:uid="{F3E2898E-8DB3-4569-8988-E556BA2E469D}"/>
    <cellStyle name="Cálculo 2 10 4 2 2" xfId="4214" xr:uid="{C5651AE8-9760-46CA-9574-E4EF5E24BA41}"/>
    <cellStyle name="Cálculo 2 10 4 2 2 2" xfId="4215" xr:uid="{D5FAF56A-C0C2-457E-B9B9-F2639C0A516A}"/>
    <cellStyle name="Cálculo 2 10 4 2 2 3" xfId="4216" xr:uid="{F2C6351B-4598-4E54-AA36-5A3EC19B84BF}"/>
    <cellStyle name="Cálculo 2 10 4 2 2 4" xfId="4217" xr:uid="{E054A2D4-16D0-4E67-B955-E2A14AE860D3}"/>
    <cellStyle name="Cálculo 2 10 4 2 3" xfId="4218" xr:uid="{AF6BB9E6-7F0A-45B7-8B08-5CBA39007B9E}"/>
    <cellStyle name="Cálculo 2 10 4 2 3 2" xfId="4219" xr:uid="{ECC27EE0-1720-4144-9CA5-C17C9B04876C}"/>
    <cellStyle name="Cálculo 2 10 4 2 3 3" xfId="4220" xr:uid="{0DD4295C-BF5A-45C0-9D18-C11A38904E29}"/>
    <cellStyle name="Cálculo 2 10 4 2 3 4" xfId="4221" xr:uid="{9F1CE59E-28F2-4F03-A845-0F09F48B8185}"/>
    <cellStyle name="Cálculo 2 10 4 2 4" xfId="4222" xr:uid="{5D275226-2657-4E05-9BF3-12EF6C1B1B12}"/>
    <cellStyle name="Cálculo 2 10 4 2 5" xfId="4223" xr:uid="{A0666F1F-C29F-4BF0-845A-853FA0BEB3DD}"/>
    <cellStyle name="Cálculo 2 10 4 2 6" xfId="4224" xr:uid="{110DF3D1-F198-4DB4-A610-66A0A8293065}"/>
    <cellStyle name="Cálculo 2 10 4 2 7" xfId="4225" xr:uid="{20B1B9A4-09FA-493F-93CF-4CAAC82D898B}"/>
    <cellStyle name="Cálculo 2 10 4 3" xfId="4226" xr:uid="{17B97806-CC12-4A34-8A5D-554DB24495FE}"/>
    <cellStyle name="Cálculo 2 10 4 3 2" xfId="4227" xr:uid="{60DB1C91-7445-4FAD-9F4D-151FA2F3E19C}"/>
    <cellStyle name="Cálculo 2 10 4 3 3" xfId="4228" xr:uid="{8C2340A7-4CBD-43D1-AF16-A679F2E29105}"/>
    <cellStyle name="Cálculo 2 10 4 3 4" xfId="4229" xr:uid="{6C742FE1-96DD-4AA2-830B-D8077A1D2473}"/>
    <cellStyle name="Cálculo 2 10 4 4" xfId="4230" xr:uid="{DD553551-FFDE-4C0C-BC52-0033BC63DE5F}"/>
    <cellStyle name="Cálculo 2 10 4 4 2" xfId="4231" xr:uid="{0E78EA32-51D5-497E-AB0C-FD3E12EE68DD}"/>
    <cellStyle name="Cálculo 2 10 4 4 3" xfId="4232" xr:uid="{054D2CC1-B274-4692-9F4D-A257D49526CD}"/>
    <cellStyle name="Cálculo 2 10 4 4 4" xfId="4233" xr:uid="{76BFDF53-7AF9-4DE5-9151-8DB2FF4D099C}"/>
    <cellStyle name="Cálculo 2 10 4 5" xfId="4234" xr:uid="{71E25E83-CAF3-4FA6-B81A-EFE6A1755EE5}"/>
    <cellStyle name="Cálculo 2 10 4 6" xfId="4235" xr:uid="{855BE206-D1B8-4DD7-8E98-383378F203D5}"/>
    <cellStyle name="Cálculo 2 10 4 7" xfId="4236" xr:uid="{7BB9E48B-F950-4725-B980-59033A1B0919}"/>
    <cellStyle name="Cálculo 2 10 4 8" xfId="4237" xr:uid="{568514B2-AF31-4B6A-AD46-F37F44E5B89D}"/>
    <cellStyle name="Cálculo 2 10 5" xfId="4238" xr:uid="{6EC36A16-4766-4CD0-AF0B-DF1BAAA97D85}"/>
    <cellStyle name="Cálculo 2 10 5 2" xfId="4239" xr:uid="{1A6BECAC-61E6-49C9-8B34-4E4A7A93AF1D}"/>
    <cellStyle name="Cálculo 2 10 5 2 2" xfId="4240" xr:uid="{A842C700-0A14-4EB1-9AE8-51C2A9693D2A}"/>
    <cellStyle name="Cálculo 2 10 5 2 2 2" xfId="4241" xr:uid="{48391885-3F04-472D-A40B-7D25F9F92088}"/>
    <cellStyle name="Cálculo 2 10 5 2 2 3" xfId="4242" xr:uid="{6B17233F-AB76-4940-869C-2ED25A871F8E}"/>
    <cellStyle name="Cálculo 2 10 5 2 2 4" xfId="4243" xr:uid="{272292AA-722B-43A4-84C7-6CB56586C472}"/>
    <cellStyle name="Cálculo 2 10 5 2 3" xfId="4244" xr:uid="{5D73F1DD-9D74-4065-A5D2-704483771E9A}"/>
    <cellStyle name="Cálculo 2 10 5 2 3 2" xfId="4245" xr:uid="{5A81A9B9-12FB-4A72-868D-8D2409F7BE7E}"/>
    <cellStyle name="Cálculo 2 10 5 2 3 3" xfId="4246" xr:uid="{79BCE212-71FC-46CC-90C9-07588C3EFD1A}"/>
    <cellStyle name="Cálculo 2 10 5 2 3 4" xfId="4247" xr:uid="{C01EAE30-C97C-45D2-990C-C8474824097E}"/>
    <cellStyle name="Cálculo 2 10 5 2 4" xfId="4248" xr:uid="{7B85509B-E7B6-4C54-B476-D4ED691C8D30}"/>
    <cellStyle name="Cálculo 2 10 5 2 5" xfId="4249" xr:uid="{E4317B5F-FF2C-49B2-BD40-588A5D26C195}"/>
    <cellStyle name="Cálculo 2 10 5 2 6" xfId="4250" xr:uid="{40ED9303-7E89-42C7-8AF5-2A171206097A}"/>
    <cellStyle name="Cálculo 2 10 5 2 7" xfId="4251" xr:uid="{56C546AC-967C-4ECD-A817-1A679C5DE295}"/>
    <cellStyle name="Cálculo 2 10 5 3" xfId="4252" xr:uid="{17EAD20E-C2D0-4FE9-BB41-DDA622EA45F5}"/>
    <cellStyle name="Cálculo 2 10 5 3 2" xfId="4253" xr:uid="{E59FA879-DF2B-4608-9304-F4A37D091F02}"/>
    <cellStyle name="Cálculo 2 10 5 3 3" xfId="4254" xr:uid="{E36A898D-BC14-4F5C-91D3-5A180FE4068F}"/>
    <cellStyle name="Cálculo 2 10 5 3 4" xfId="4255" xr:uid="{5C6B9DCD-D887-493A-B40F-B9D3E8FB8FE5}"/>
    <cellStyle name="Cálculo 2 10 5 4" xfId="4256" xr:uid="{CEA867E6-2D0A-43E1-BD9B-88C56D876803}"/>
    <cellStyle name="Cálculo 2 10 5 4 2" xfId="4257" xr:uid="{F6AB8418-7AB9-4C54-98A1-6EA3FF00483A}"/>
    <cellStyle name="Cálculo 2 10 5 4 3" xfId="4258" xr:uid="{C221FB9C-E42C-4BF6-BF76-7FD5C5CF57EC}"/>
    <cellStyle name="Cálculo 2 10 5 4 4" xfId="4259" xr:uid="{E1336381-B7DA-4543-AFD6-5C43A9971094}"/>
    <cellStyle name="Cálculo 2 10 5 5" xfId="4260" xr:uid="{B7BC4189-3A11-4E4B-9AE8-1B041E9F85A5}"/>
    <cellStyle name="Cálculo 2 10 5 6" xfId="4261" xr:uid="{F854757D-53A8-419F-A210-57DBFAA00DF7}"/>
    <cellStyle name="Cálculo 2 10 5 7" xfId="4262" xr:uid="{F84EB6F1-5D86-44B8-BC04-3BE5DA21BC97}"/>
    <cellStyle name="Cálculo 2 10 5 8" xfId="4263" xr:uid="{A57C9365-7827-4E75-B8DA-6FCD69922B15}"/>
    <cellStyle name="Cálculo 2 10 6" xfId="4264" xr:uid="{7B53A36D-BCCA-4C15-933B-89CEA989F53E}"/>
    <cellStyle name="Cálculo 2 10 6 2" xfId="4265" xr:uid="{FF1C530D-372D-43DB-9888-22C1B49410CA}"/>
    <cellStyle name="Cálculo 2 10 6 2 2" xfId="4266" xr:uid="{CCA7BC42-D24E-4480-BD7C-45806FB045DC}"/>
    <cellStyle name="Cálculo 2 10 6 2 2 2" xfId="4267" xr:uid="{4A86E1FA-12B7-4E39-ACC7-7E062839BC65}"/>
    <cellStyle name="Cálculo 2 10 6 2 2 3" xfId="4268" xr:uid="{D841A6A5-C9C6-4E70-997F-305CC17CB281}"/>
    <cellStyle name="Cálculo 2 10 6 2 2 4" xfId="4269" xr:uid="{6B058168-090A-4516-8982-7C653D8EEE38}"/>
    <cellStyle name="Cálculo 2 10 6 2 3" xfId="4270" xr:uid="{ABFF3FBD-61B5-4E08-84B1-B0F1851520A2}"/>
    <cellStyle name="Cálculo 2 10 6 2 3 2" xfId="4271" xr:uid="{C715822F-5601-4F0A-BFA4-52DD703DFE9C}"/>
    <cellStyle name="Cálculo 2 10 6 2 3 3" xfId="4272" xr:uid="{1649FE60-488E-4F35-9544-A7B68D1AB6ED}"/>
    <cellStyle name="Cálculo 2 10 6 2 3 4" xfId="4273" xr:uid="{2E0F08E6-F39E-4D13-891E-058D80BA3856}"/>
    <cellStyle name="Cálculo 2 10 6 2 4" xfId="4274" xr:uid="{C8BC332B-44F1-44F3-B2E3-9A7BE1D08A8C}"/>
    <cellStyle name="Cálculo 2 10 6 2 5" xfId="4275" xr:uid="{DE72E55F-971A-4B9E-89C4-2B9D0DB0E64A}"/>
    <cellStyle name="Cálculo 2 10 6 2 6" xfId="4276" xr:uid="{E1C492DE-8C2A-44B6-846D-92618B2F96FD}"/>
    <cellStyle name="Cálculo 2 10 6 2 7" xfId="4277" xr:uid="{DEB75078-07FE-4EEA-B046-55E184039388}"/>
    <cellStyle name="Cálculo 2 10 6 3" xfId="4278" xr:uid="{0D5E257C-4036-40F3-9F02-98A869CB04F6}"/>
    <cellStyle name="Cálculo 2 10 6 3 2" xfId="4279" xr:uid="{A364587E-79C2-4FCB-A70D-EF58031132B6}"/>
    <cellStyle name="Cálculo 2 10 6 3 3" xfId="4280" xr:uid="{0448E231-823D-4D36-888C-F3DFD31B8591}"/>
    <cellStyle name="Cálculo 2 10 6 3 4" xfId="4281" xr:uid="{97269956-F058-4508-8A75-F00692314D7D}"/>
    <cellStyle name="Cálculo 2 10 6 4" xfId="4282" xr:uid="{93BBE7B3-F05C-4607-9886-0EADE43E0241}"/>
    <cellStyle name="Cálculo 2 10 6 4 2" xfId="4283" xr:uid="{D00393DA-9506-48DE-9735-19E2724C11EB}"/>
    <cellStyle name="Cálculo 2 10 6 4 3" xfId="4284" xr:uid="{941D0C9B-1616-4699-A6B6-097760D53544}"/>
    <cellStyle name="Cálculo 2 10 6 4 4" xfId="4285" xr:uid="{2098CB45-8CE2-4D3A-BE9E-FEDC07D63161}"/>
    <cellStyle name="Cálculo 2 10 6 5" xfId="4286" xr:uid="{46180525-6177-4B00-A6BB-B5A4707C6112}"/>
    <cellStyle name="Cálculo 2 10 6 6" xfId="4287" xr:uid="{BBF8F2CE-469D-42E9-8BCF-C2B6DF7E4700}"/>
    <cellStyle name="Cálculo 2 10 6 7" xfId="4288" xr:uid="{82AEE471-DA3F-46B9-9263-EB375F9498BE}"/>
    <cellStyle name="Cálculo 2 10 6 8" xfId="4289" xr:uid="{39E73326-4E05-412A-9CFD-2020BA3F0895}"/>
    <cellStyle name="Cálculo 2 10 7" xfId="4290" xr:uid="{1E25051A-D41A-4601-8956-CE229B028776}"/>
    <cellStyle name="Cálculo 2 10 7 2" xfId="4291" xr:uid="{6BE63599-1347-44B8-A588-7A89B020930D}"/>
    <cellStyle name="Cálculo 2 10 7 2 2" xfId="4292" xr:uid="{1E386A7A-BE19-4E7F-B598-2984A9CEF589}"/>
    <cellStyle name="Cálculo 2 10 7 2 3" xfId="4293" xr:uid="{2AA35810-45E3-4C11-8F5C-588227E5BCEA}"/>
    <cellStyle name="Cálculo 2 10 7 2 4" xfId="4294" xr:uid="{6F23DD30-18EF-476A-9D4F-197A039ED8ED}"/>
    <cellStyle name="Cálculo 2 10 7 3" xfId="4295" xr:uid="{3885BDA9-19D0-441F-A37F-3F5CDF033C24}"/>
    <cellStyle name="Cálculo 2 10 7 3 2" xfId="4296" xr:uid="{1D9B4B2B-C846-49AE-B49B-4BCECF648F16}"/>
    <cellStyle name="Cálculo 2 10 7 3 3" xfId="4297" xr:uid="{696C8633-5EC0-467C-A121-7DA692122963}"/>
    <cellStyle name="Cálculo 2 10 7 3 4" xfId="4298" xr:uid="{888F09CB-B0E2-4775-869C-096C4826A856}"/>
    <cellStyle name="Cálculo 2 10 7 4" xfId="4299" xr:uid="{4A487292-F1ED-47BF-BA28-9E806121B773}"/>
    <cellStyle name="Cálculo 2 10 7 5" xfId="4300" xr:uid="{414682FB-C2D3-4193-A78E-32B61CEB2018}"/>
    <cellStyle name="Cálculo 2 10 7 6" xfId="4301" xr:uid="{10F7B0B3-2ADF-4C59-A56D-2B5777CADFE2}"/>
    <cellStyle name="Cálculo 2 10 7 7" xfId="4302" xr:uid="{47853974-A576-47F4-B0A2-05B5195E78E6}"/>
    <cellStyle name="Cálculo 2 10 8" xfId="4303" xr:uid="{761FC1A3-9974-4DFD-B51E-8DD465255CF0}"/>
    <cellStyle name="Cálculo 2 10 8 2" xfId="4304" xr:uid="{B928E7BB-FA72-41BF-89B7-BD790C23A5F0}"/>
    <cellStyle name="Cálculo 2 10 8 3" xfId="4305" xr:uid="{6C2C5307-74D3-4D83-A000-F04032875F18}"/>
    <cellStyle name="Cálculo 2 10 8 4" xfId="4306" xr:uid="{7E466620-B5A4-4724-9388-8AA63DEFC348}"/>
    <cellStyle name="Cálculo 2 10 9" xfId="4307" xr:uid="{38D805B5-C161-46BD-8994-574D459F1A89}"/>
    <cellStyle name="Cálculo 2 10 9 2" xfId="4308" xr:uid="{78DF950E-E857-4435-8039-5D8D79D0475E}"/>
    <cellStyle name="Cálculo 2 10 9 3" xfId="4309" xr:uid="{1EDA7C48-8EE6-42B1-9B4C-71847968F59C}"/>
    <cellStyle name="Cálculo 2 10 9 4" xfId="4310" xr:uid="{739E12A9-A7E6-4C6D-9876-20969F16E0F6}"/>
    <cellStyle name="Cálculo 2 11" xfId="4311" xr:uid="{63C67F7B-3649-4BB3-ABA2-C487F0AB4186}"/>
    <cellStyle name="Cálculo 2 11 10" xfId="4312" xr:uid="{622F5B5C-125F-402E-80C9-C29C8664F293}"/>
    <cellStyle name="Cálculo 2 11 10 2" xfId="4313" xr:uid="{C2AF2B7A-13C3-4D0B-B4B2-BFECA182E62F}"/>
    <cellStyle name="Cálculo 2 11 10 3" xfId="4314" xr:uid="{E592A30E-94E5-4A9D-88B7-89B4D7D284A1}"/>
    <cellStyle name="Cálculo 2 11 10 4" xfId="4315" xr:uid="{390CA117-6E49-42B0-A15A-863EED581198}"/>
    <cellStyle name="Cálculo 2 11 11" xfId="4316" xr:uid="{60A16EDB-E059-47B3-8ADE-2C6AA44E92B3}"/>
    <cellStyle name="Cálculo 2 11 12" xfId="4317" xr:uid="{7580BD8E-E07B-4490-9972-C110AEB6A6FB}"/>
    <cellStyle name="Cálculo 2 11 13" xfId="4318" xr:uid="{3D3217E0-2100-4F63-89A8-690826350611}"/>
    <cellStyle name="Cálculo 2 11 14" xfId="4319" xr:uid="{83269014-7371-4B1D-9454-7FE44AA39D20}"/>
    <cellStyle name="Cálculo 2 11 2" xfId="4320" xr:uid="{0C006316-5C56-4E11-AB78-7A09DB953B3E}"/>
    <cellStyle name="Cálculo 2 11 2 2" xfId="4321" xr:uid="{9C52BFF8-12CD-4101-81CC-68216088237C}"/>
    <cellStyle name="Cálculo 2 11 2 2 2" xfId="4322" xr:uid="{4246F655-7904-4D82-8E13-7C982244D6FD}"/>
    <cellStyle name="Cálculo 2 11 2 2 2 2" xfId="4323" xr:uid="{FDACF72B-2481-4966-BEEA-9AF0C7F4DE38}"/>
    <cellStyle name="Cálculo 2 11 2 2 2 3" xfId="4324" xr:uid="{E86CB1D5-4E0E-4C99-A3E3-F42A1FFFB074}"/>
    <cellStyle name="Cálculo 2 11 2 2 2 4" xfId="4325" xr:uid="{45CF4A10-BF16-44AE-94DE-03881FD7932E}"/>
    <cellStyle name="Cálculo 2 11 2 2 3" xfId="4326" xr:uid="{0E55B6C6-FEF2-45BC-8018-78A5FE57A0FD}"/>
    <cellStyle name="Cálculo 2 11 2 2 3 2" xfId="4327" xr:uid="{8E8D5FB9-3C3C-47F5-9F17-0487A7164DA6}"/>
    <cellStyle name="Cálculo 2 11 2 2 3 3" xfId="4328" xr:uid="{DBB6D16F-8E6E-4896-8D4F-71E95E789AB4}"/>
    <cellStyle name="Cálculo 2 11 2 2 3 4" xfId="4329" xr:uid="{DF2B9765-C10C-4EB6-9F39-A1D2BA79F549}"/>
    <cellStyle name="Cálculo 2 11 2 2 4" xfId="4330" xr:uid="{D56B9649-94F9-4AE9-A88A-B2BA9733298D}"/>
    <cellStyle name="Cálculo 2 11 2 2 5" xfId="4331" xr:uid="{58CC014C-646C-466C-AC63-D3DC0E047BAD}"/>
    <cellStyle name="Cálculo 2 11 2 2 6" xfId="4332" xr:uid="{AA0B1704-9928-4E9E-9B15-64ACFA99F096}"/>
    <cellStyle name="Cálculo 2 11 2 2 7" xfId="4333" xr:uid="{65EA0FF9-619C-4D08-A00E-DC666BFBCCAA}"/>
    <cellStyle name="Cálculo 2 11 2 3" xfId="4334" xr:uid="{8250E5D6-A89F-4AD2-A37D-F3B6FCAECB15}"/>
    <cellStyle name="Cálculo 2 11 2 3 2" xfId="4335" xr:uid="{BE1D3B52-72A4-4568-93B2-A53FB44C437D}"/>
    <cellStyle name="Cálculo 2 11 2 3 2 2" xfId="4336" xr:uid="{DE084217-CBEF-4578-93BB-2A9C5DD32A8A}"/>
    <cellStyle name="Cálculo 2 11 2 3 2 3" xfId="4337" xr:uid="{7ABBFF91-3FCC-4412-B214-DCA819871F88}"/>
    <cellStyle name="Cálculo 2 11 2 3 2 4" xfId="4338" xr:uid="{CA7BE826-B527-4A6B-9829-C3E74FD89B24}"/>
    <cellStyle name="Cálculo 2 11 2 3 3" xfId="4339" xr:uid="{169C53C9-E17C-407F-B937-DF25990B1CA8}"/>
    <cellStyle name="Cálculo 2 11 2 3 3 2" xfId="4340" xr:uid="{06FE0272-44A5-4CEA-BD79-AB8565D2E933}"/>
    <cellStyle name="Cálculo 2 11 2 3 3 3" xfId="4341" xr:uid="{40E1F00F-1744-4DAC-AA16-8F419954E1DB}"/>
    <cellStyle name="Cálculo 2 11 2 3 3 4" xfId="4342" xr:uid="{DB55A013-0AB7-4D92-9EC2-3C89AF8085FF}"/>
    <cellStyle name="Cálculo 2 11 2 3 4" xfId="4343" xr:uid="{5726A4F1-8187-46C4-9361-608D99B7CD2B}"/>
    <cellStyle name="Cálculo 2 11 2 3 5" xfId="4344" xr:uid="{B5300D48-B669-4BC7-82D6-C6D97E105437}"/>
    <cellStyle name="Cálculo 2 11 2 3 6" xfId="4345" xr:uid="{1F6F9747-54EA-4D03-9D10-42FFD65BD399}"/>
    <cellStyle name="Cálculo 2 11 2 3 7" xfId="4346" xr:uid="{375A7DB4-A5C7-44B8-8776-4A1D87BDB2CC}"/>
    <cellStyle name="Cálculo 2 11 2 4" xfId="4347" xr:uid="{5B1FB77D-D947-4B9F-9CD7-A4697F5955D2}"/>
    <cellStyle name="Cálculo 2 11 2 4 2" xfId="4348" xr:uid="{8586E0B4-E5BF-4882-A6ED-A9281A8D546A}"/>
    <cellStyle name="Cálculo 2 11 2 4 3" xfId="4349" xr:uid="{E0355ABF-E480-4146-86BD-0BD8C7E0DBB2}"/>
    <cellStyle name="Cálculo 2 11 2 4 4" xfId="4350" xr:uid="{D4C7FA20-71CA-41E2-8726-39C653A5664F}"/>
    <cellStyle name="Cálculo 2 11 2 5" xfId="4351" xr:uid="{2E7354B8-FF20-407F-829F-C279696BF512}"/>
    <cellStyle name="Cálculo 2 11 2 5 2" xfId="4352" xr:uid="{08A0DC35-5733-48B6-8A67-1A9F0F77D0B7}"/>
    <cellStyle name="Cálculo 2 11 2 5 3" xfId="4353" xr:uid="{FD376A4D-056E-4B60-8D34-9F317A03A1AD}"/>
    <cellStyle name="Cálculo 2 11 2 5 4" xfId="4354" xr:uid="{42E87451-EADB-49A9-9EA0-6B42702883CF}"/>
    <cellStyle name="Cálculo 2 11 2 6" xfId="4355" xr:uid="{1ACBBDE4-7784-4779-A45A-11D384161DFD}"/>
    <cellStyle name="Cálculo 2 11 2 7" xfId="4356" xr:uid="{B9B447C2-5E5D-439D-9444-327E42866E90}"/>
    <cellStyle name="Cálculo 2 11 2 8" xfId="4357" xr:uid="{5BC1A924-B048-44C5-A883-247FDCC79D8A}"/>
    <cellStyle name="Cálculo 2 11 2 9" xfId="4358" xr:uid="{A2BCDE74-9E82-4757-AAB0-C7B2B5ADF612}"/>
    <cellStyle name="Cálculo 2 11 3" xfId="4359" xr:uid="{D579F03F-CA23-4D65-8BED-ED575CAE31B8}"/>
    <cellStyle name="Cálculo 2 11 3 2" xfId="4360" xr:uid="{A8072087-69AE-4D01-824E-62604025C3CB}"/>
    <cellStyle name="Cálculo 2 11 3 2 2" xfId="4361" xr:uid="{C8709E70-7D6B-4CCF-81A4-D283A0A91B99}"/>
    <cellStyle name="Cálculo 2 11 3 2 2 2" xfId="4362" xr:uid="{4A713F8E-1C84-49D6-88AD-DE5893A34446}"/>
    <cellStyle name="Cálculo 2 11 3 2 2 3" xfId="4363" xr:uid="{F1966262-FE97-476F-8573-0DAF971BDB5D}"/>
    <cellStyle name="Cálculo 2 11 3 2 2 4" xfId="4364" xr:uid="{FA09C483-1FC7-402E-99DA-1ED336C54A5D}"/>
    <cellStyle name="Cálculo 2 11 3 2 3" xfId="4365" xr:uid="{9D98542D-09D7-4551-8134-8719319A1121}"/>
    <cellStyle name="Cálculo 2 11 3 2 3 2" xfId="4366" xr:uid="{431A2AE4-B23B-47A7-9F32-A8AA1D6B995E}"/>
    <cellStyle name="Cálculo 2 11 3 2 3 3" xfId="4367" xr:uid="{8E82F97F-44C0-4AF3-92BC-E51F4DCA5C61}"/>
    <cellStyle name="Cálculo 2 11 3 2 3 4" xfId="4368" xr:uid="{64C4FE2A-0469-43A4-A4AC-005C7FC0A830}"/>
    <cellStyle name="Cálculo 2 11 3 2 4" xfId="4369" xr:uid="{CD152C0A-E375-46C7-84C7-00DCD18F54BE}"/>
    <cellStyle name="Cálculo 2 11 3 2 5" xfId="4370" xr:uid="{5E8330A4-1E3F-4888-ACEB-3D49339D6394}"/>
    <cellStyle name="Cálculo 2 11 3 2 6" xfId="4371" xr:uid="{C6E94F75-8470-448F-AF61-A606BEC92046}"/>
    <cellStyle name="Cálculo 2 11 3 2 7" xfId="4372" xr:uid="{EA07271F-2A75-483F-BFEA-E3DDEF6707E1}"/>
    <cellStyle name="Cálculo 2 11 3 3" xfId="4373" xr:uid="{CD2F3F73-591F-4638-A808-78ED424BBD48}"/>
    <cellStyle name="Cálculo 2 11 3 3 2" xfId="4374" xr:uid="{560FEDA3-A229-4009-A283-EB6221907ECF}"/>
    <cellStyle name="Cálculo 2 11 3 3 3" xfId="4375" xr:uid="{CFD9742B-7ADE-4DC5-A3CA-F91F2CA49503}"/>
    <cellStyle name="Cálculo 2 11 3 3 4" xfId="4376" xr:uid="{F49E0759-E4F4-4CB2-9EDA-EEE63F8B037B}"/>
    <cellStyle name="Cálculo 2 11 3 4" xfId="4377" xr:uid="{F2F57CDE-3E21-4FDC-A6E9-F82814D1C2A8}"/>
    <cellStyle name="Cálculo 2 11 3 4 2" xfId="4378" xr:uid="{E6847120-8DD4-4844-8BD9-B9F07B890993}"/>
    <cellStyle name="Cálculo 2 11 3 4 3" xfId="4379" xr:uid="{972E89D2-1774-4BEA-A388-8F1A7659EB83}"/>
    <cellStyle name="Cálculo 2 11 3 4 4" xfId="4380" xr:uid="{D6934D35-4B5B-4DBB-ABBD-579853A56AB0}"/>
    <cellStyle name="Cálculo 2 11 3 5" xfId="4381" xr:uid="{44A2CA2B-E4E8-4F47-889A-D1F9D31A2A2B}"/>
    <cellStyle name="Cálculo 2 11 3 6" xfId="4382" xr:uid="{68E29C3E-519C-4D96-AA10-ED90F8CA8505}"/>
    <cellStyle name="Cálculo 2 11 3 7" xfId="4383" xr:uid="{B8DC73E1-6399-4701-B87F-66137F44E2B0}"/>
    <cellStyle name="Cálculo 2 11 3 8" xfId="4384" xr:uid="{6C0A15A6-3516-4B9C-8DC3-0B3FA935193F}"/>
    <cellStyle name="Cálculo 2 11 4" xfId="4385" xr:uid="{A390C329-0B77-4EEF-98AA-5A4D1149579A}"/>
    <cellStyle name="Cálculo 2 11 4 2" xfId="4386" xr:uid="{9F144671-96A0-4EC7-9F2D-4A0C0A372387}"/>
    <cellStyle name="Cálculo 2 11 4 2 2" xfId="4387" xr:uid="{CA73C996-C9C9-497A-8384-9576C4A04104}"/>
    <cellStyle name="Cálculo 2 11 4 2 2 2" xfId="4388" xr:uid="{68DADFAC-A99C-490A-8D12-33E041068222}"/>
    <cellStyle name="Cálculo 2 11 4 2 2 3" xfId="4389" xr:uid="{53C27F80-8F3D-4F08-99F2-5D190D5F916A}"/>
    <cellStyle name="Cálculo 2 11 4 2 2 4" xfId="4390" xr:uid="{249C34EA-3E2D-47C8-9843-53AF3FF0FBBA}"/>
    <cellStyle name="Cálculo 2 11 4 2 3" xfId="4391" xr:uid="{F453D4C0-D6C0-43D7-9F7C-AEC52E902779}"/>
    <cellStyle name="Cálculo 2 11 4 2 3 2" xfId="4392" xr:uid="{37CC0273-261A-4BA0-A47E-50A0F3599AB1}"/>
    <cellStyle name="Cálculo 2 11 4 2 3 3" xfId="4393" xr:uid="{D2743B23-33B9-4903-A081-85DD7A74EA01}"/>
    <cellStyle name="Cálculo 2 11 4 2 3 4" xfId="4394" xr:uid="{C683D544-0C15-4E5F-BDD6-AED7A3D60B9B}"/>
    <cellStyle name="Cálculo 2 11 4 2 4" xfId="4395" xr:uid="{C4197529-84EA-4455-802E-67CF597CAAC9}"/>
    <cellStyle name="Cálculo 2 11 4 2 5" xfId="4396" xr:uid="{BFD1E9A5-FB50-4337-978D-D592C2627219}"/>
    <cellStyle name="Cálculo 2 11 4 2 6" xfId="4397" xr:uid="{47FE6613-79CB-4E3F-870D-BAF09FF6C4CA}"/>
    <cellStyle name="Cálculo 2 11 4 2 7" xfId="4398" xr:uid="{E4122D17-808A-431A-B3F5-516748ABF281}"/>
    <cellStyle name="Cálculo 2 11 4 3" xfId="4399" xr:uid="{D735227B-C25B-4C8D-AA65-8E92DF303078}"/>
    <cellStyle name="Cálculo 2 11 4 3 2" xfId="4400" xr:uid="{EE9AF0FB-5EBF-4E47-B991-7EE35E9718E3}"/>
    <cellStyle name="Cálculo 2 11 4 3 3" xfId="4401" xr:uid="{2F2E4B5E-DE39-4264-89A0-178B21B0305F}"/>
    <cellStyle name="Cálculo 2 11 4 3 4" xfId="4402" xr:uid="{D57C1B15-ED71-409E-ABE6-5408FABE8112}"/>
    <cellStyle name="Cálculo 2 11 4 4" xfId="4403" xr:uid="{28B93B98-8289-4334-A5C1-EAABD5AD4E52}"/>
    <cellStyle name="Cálculo 2 11 4 4 2" xfId="4404" xr:uid="{874FF365-2773-4F99-B799-276BBF2174D8}"/>
    <cellStyle name="Cálculo 2 11 4 4 3" xfId="4405" xr:uid="{8FBDCBFA-257E-4C73-9357-BE0CDA13D22C}"/>
    <cellStyle name="Cálculo 2 11 4 4 4" xfId="4406" xr:uid="{F56A6B29-32FC-40F0-87DA-2EBC66DED596}"/>
    <cellStyle name="Cálculo 2 11 4 5" xfId="4407" xr:uid="{F338B327-77D0-4CAC-BC7E-01104A655436}"/>
    <cellStyle name="Cálculo 2 11 4 6" xfId="4408" xr:uid="{9F09B244-5E96-4C36-888B-34A9E5C1B739}"/>
    <cellStyle name="Cálculo 2 11 4 7" xfId="4409" xr:uid="{0A86E783-62F1-4E6D-A22B-87BFFC2BBE2E}"/>
    <cellStyle name="Cálculo 2 11 4 8" xfId="4410" xr:uid="{501F8B1A-9E00-4D74-8B47-8AD8ABFAD0D4}"/>
    <cellStyle name="Cálculo 2 11 5" xfId="4411" xr:uid="{51B0459D-05EE-4FD3-85C2-1FF0849945F0}"/>
    <cellStyle name="Cálculo 2 11 5 2" xfId="4412" xr:uid="{C0D3CED1-DC78-4FC4-BBA1-8DCBB78AD646}"/>
    <cellStyle name="Cálculo 2 11 5 2 2" xfId="4413" xr:uid="{3F0EAAF9-3418-4C8D-9330-690307BC5E6D}"/>
    <cellStyle name="Cálculo 2 11 5 2 2 2" xfId="4414" xr:uid="{8A2C740F-1FC9-4EC3-A128-4B464E2554F5}"/>
    <cellStyle name="Cálculo 2 11 5 2 2 3" xfId="4415" xr:uid="{75CA27FC-78FB-4986-9494-B8CA3F733D13}"/>
    <cellStyle name="Cálculo 2 11 5 2 2 4" xfId="4416" xr:uid="{EF5A41C0-EA0E-4422-BBEA-FD087D0B0789}"/>
    <cellStyle name="Cálculo 2 11 5 2 3" xfId="4417" xr:uid="{DD877264-0531-47C0-A562-D98B58A8CC3E}"/>
    <cellStyle name="Cálculo 2 11 5 2 3 2" xfId="4418" xr:uid="{EAC0BC97-CCE1-421A-839C-0461AACF5D8B}"/>
    <cellStyle name="Cálculo 2 11 5 2 3 3" xfId="4419" xr:uid="{120ED876-A861-4BB7-A1AD-3FCCFE7FE843}"/>
    <cellStyle name="Cálculo 2 11 5 2 3 4" xfId="4420" xr:uid="{5D710018-2B5F-4FD7-92C1-1A80CF843FA9}"/>
    <cellStyle name="Cálculo 2 11 5 2 4" xfId="4421" xr:uid="{EED491DF-655F-4577-8C32-D1687A365DE2}"/>
    <cellStyle name="Cálculo 2 11 5 2 5" xfId="4422" xr:uid="{F305DF89-6B02-4D5B-A713-1A4370D89351}"/>
    <cellStyle name="Cálculo 2 11 5 2 6" xfId="4423" xr:uid="{35B075D4-912A-4510-97F2-8D491644DBD2}"/>
    <cellStyle name="Cálculo 2 11 5 2 7" xfId="4424" xr:uid="{E3437DB4-853F-42D4-8DCA-D34798CACB3D}"/>
    <cellStyle name="Cálculo 2 11 5 3" xfId="4425" xr:uid="{D84B1854-C339-4DAA-A946-EE5968DD86D7}"/>
    <cellStyle name="Cálculo 2 11 5 3 2" xfId="4426" xr:uid="{AD4EB6D7-5A5B-4141-AFBD-4D942F2C49C2}"/>
    <cellStyle name="Cálculo 2 11 5 3 3" xfId="4427" xr:uid="{9C616DC8-3AA6-4480-AD2D-AA8CAE920463}"/>
    <cellStyle name="Cálculo 2 11 5 3 4" xfId="4428" xr:uid="{5304A329-1DAD-4645-8EB4-64FFD76834EE}"/>
    <cellStyle name="Cálculo 2 11 5 4" xfId="4429" xr:uid="{5997B451-D2B5-44C4-90B0-25C5B34B3CEF}"/>
    <cellStyle name="Cálculo 2 11 5 4 2" xfId="4430" xr:uid="{D8D67C46-6FF9-4EE8-8571-C0BB230DFE86}"/>
    <cellStyle name="Cálculo 2 11 5 4 3" xfId="4431" xr:uid="{0A0C1071-2A86-4D4A-BAD4-BE6E49BAD756}"/>
    <cellStyle name="Cálculo 2 11 5 4 4" xfId="4432" xr:uid="{2D4D11F5-4A66-4951-A130-CBC1A0D0A482}"/>
    <cellStyle name="Cálculo 2 11 5 5" xfId="4433" xr:uid="{242F3C14-3A51-4171-BEC0-BE8F603A7183}"/>
    <cellStyle name="Cálculo 2 11 5 6" xfId="4434" xr:uid="{40916748-F919-4539-B809-787ADC60B97F}"/>
    <cellStyle name="Cálculo 2 11 5 7" xfId="4435" xr:uid="{27C76949-91E1-4BB8-B3B7-09A035D1888C}"/>
    <cellStyle name="Cálculo 2 11 5 8" xfId="4436" xr:uid="{C856E98B-5229-4B5D-99DE-9B1B64003284}"/>
    <cellStyle name="Cálculo 2 11 6" xfId="4437" xr:uid="{59E74091-3D4C-4B46-855B-2283C4673C19}"/>
    <cellStyle name="Cálculo 2 11 6 2" xfId="4438" xr:uid="{B18FFE03-020B-490E-8B8A-79876A52DBA3}"/>
    <cellStyle name="Cálculo 2 11 6 2 2" xfId="4439" xr:uid="{2F39A298-E924-41A6-B9D8-B5C0FD8AE2F6}"/>
    <cellStyle name="Cálculo 2 11 6 2 2 2" xfId="4440" xr:uid="{7A311141-B959-43D9-9FC6-9DDD80D9566A}"/>
    <cellStyle name="Cálculo 2 11 6 2 2 3" xfId="4441" xr:uid="{7EF915AB-9A48-400C-97CB-02307460625F}"/>
    <cellStyle name="Cálculo 2 11 6 2 2 4" xfId="4442" xr:uid="{01552D07-5CF5-4086-94AA-08002AB12013}"/>
    <cellStyle name="Cálculo 2 11 6 2 3" xfId="4443" xr:uid="{4A92256E-EDEE-4677-8AFB-1930DCBCD892}"/>
    <cellStyle name="Cálculo 2 11 6 2 3 2" xfId="4444" xr:uid="{CD3C6ED9-18E2-49B4-A5AA-47F0261A1C69}"/>
    <cellStyle name="Cálculo 2 11 6 2 3 3" xfId="4445" xr:uid="{2E349A3A-CA17-4DD9-85C3-19B393FDE6EF}"/>
    <cellStyle name="Cálculo 2 11 6 2 3 4" xfId="4446" xr:uid="{0ADB77BE-6583-472E-94EE-61274A814F65}"/>
    <cellStyle name="Cálculo 2 11 6 2 4" xfId="4447" xr:uid="{50C59747-053F-4DC4-8F70-48A58B8B1EE4}"/>
    <cellStyle name="Cálculo 2 11 6 2 5" xfId="4448" xr:uid="{FBDABFCA-161E-4414-BB36-008CE412000A}"/>
    <cellStyle name="Cálculo 2 11 6 2 6" xfId="4449" xr:uid="{492BFE10-A211-427F-955B-DD58ECA73B00}"/>
    <cellStyle name="Cálculo 2 11 6 2 7" xfId="4450" xr:uid="{CE8D2505-5BCE-435E-A1B7-684D06DA6A71}"/>
    <cellStyle name="Cálculo 2 11 6 3" xfId="4451" xr:uid="{5445F067-5F6C-4550-902B-9FE4AD0607C8}"/>
    <cellStyle name="Cálculo 2 11 6 3 2" xfId="4452" xr:uid="{1CAF9586-7B8D-4377-9B51-691F6BA943D1}"/>
    <cellStyle name="Cálculo 2 11 6 3 3" xfId="4453" xr:uid="{0FB2FD83-CE09-49E9-8162-FEDFB6EBFF4C}"/>
    <cellStyle name="Cálculo 2 11 6 3 4" xfId="4454" xr:uid="{44DF66F9-A947-4319-9963-3551B244EBBC}"/>
    <cellStyle name="Cálculo 2 11 6 4" xfId="4455" xr:uid="{E2464F82-6319-4E98-80CA-D5F313F6D804}"/>
    <cellStyle name="Cálculo 2 11 6 4 2" xfId="4456" xr:uid="{7E95620E-C03A-4D8F-A5CE-A015C854CE32}"/>
    <cellStyle name="Cálculo 2 11 6 4 3" xfId="4457" xr:uid="{F77C6D1F-F0BD-4889-AA6A-9E8E528F0409}"/>
    <cellStyle name="Cálculo 2 11 6 4 4" xfId="4458" xr:uid="{0FE52B2A-032C-4A03-8609-129F9B717365}"/>
    <cellStyle name="Cálculo 2 11 6 5" xfId="4459" xr:uid="{44FE655C-6B1E-436E-BE12-5AE1C1C622FE}"/>
    <cellStyle name="Cálculo 2 11 6 6" xfId="4460" xr:uid="{DDA2A85F-21DA-45F0-9DF9-AC56719D8D2F}"/>
    <cellStyle name="Cálculo 2 11 6 7" xfId="4461" xr:uid="{11747A95-E4EF-4713-B392-95DE55D66872}"/>
    <cellStyle name="Cálculo 2 11 6 8" xfId="4462" xr:uid="{99AF3E8B-0233-4F25-BFA4-729C4CA91336}"/>
    <cellStyle name="Cálculo 2 11 7" xfId="4463" xr:uid="{F9A43F40-60EE-4D39-8B68-F65F358BE381}"/>
    <cellStyle name="Cálculo 2 11 7 2" xfId="4464" xr:uid="{D6E5E96E-4605-4920-83F0-2D30D7A1C3B4}"/>
    <cellStyle name="Cálculo 2 11 7 2 2" xfId="4465" xr:uid="{E4AAA984-ECFB-453F-B4B4-96BF06C42307}"/>
    <cellStyle name="Cálculo 2 11 7 2 3" xfId="4466" xr:uid="{CA98E404-A2E9-426C-BE74-4E5E72B3A1C8}"/>
    <cellStyle name="Cálculo 2 11 7 2 4" xfId="4467" xr:uid="{B56EFA62-ED95-4116-A37D-F1AB4B8794E7}"/>
    <cellStyle name="Cálculo 2 11 7 3" xfId="4468" xr:uid="{8CAB5688-83EE-46C4-8515-E2E1EBDD733F}"/>
    <cellStyle name="Cálculo 2 11 7 3 2" xfId="4469" xr:uid="{B957CA72-C074-4070-B704-040D1E67C077}"/>
    <cellStyle name="Cálculo 2 11 7 3 3" xfId="4470" xr:uid="{5B84ED71-A83F-4209-BEA7-36F981DEAAF4}"/>
    <cellStyle name="Cálculo 2 11 7 3 4" xfId="4471" xr:uid="{8FCBD4A5-C40B-41D9-B903-62D5DE1D7A4B}"/>
    <cellStyle name="Cálculo 2 11 7 4" xfId="4472" xr:uid="{600EDD46-2598-4790-9921-7185401947ED}"/>
    <cellStyle name="Cálculo 2 11 7 5" xfId="4473" xr:uid="{009AFB5F-98C0-4443-ABD6-3852CB36F9DA}"/>
    <cellStyle name="Cálculo 2 11 7 6" xfId="4474" xr:uid="{261C9057-FC12-42EC-994B-8B06FE931E29}"/>
    <cellStyle name="Cálculo 2 11 7 7" xfId="4475" xr:uid="{0BE11E5F-26C4-4AE2-AD48-12678C0E8F6C}"/>
    <cellStyle name="Cálculo 2 11 8" xfId="4476" xr:uid="{E51152BE-858A-45CD-BB4B-14D3E6B85084}"/>
    <cellStyle name="Cálculo 2 11 8 2" xfId="4477" xr:uid="{3F364979-7526-4386-B12E-562E438361FA}"/>
    <cellStyle name="Cálculo 2 11 8 3" xfId="4478" xr:uid="{CE43CED6-DE21-4EC3-B030-AD4E7F93A7C0}"/>
    <cellStyle name="Cálculo 2 11 8 4" xfId="4479" xr:uid="{DB78100D-469B-418D-80DB-D537583ACC09}"/>
    <cellStyle name="Cálculo 2 11 9" xfId="4480" xr:uid="{5C9A9C87-5D93-4466-86CA-2E143C7A0AF3}"/>
    <cellStyle name="Cálculo 2 11 9 2" xfId="4481" xr:uid="{45E74B55-F447-42E0-8A6C-7E8C9C1A602E}"/>
    <cellStyle name="Cálculo 2 11 9 3" xfId="4482" xr:uid="{BDA6901F-5546-43C7-8C25-D16ABBC6638E}"/>
    <cellStyle name="Cálculo 2 11 9 4" xfId="4483" xr:uid="{6F86E76A-8762-48CD-9DB2-576F8D4978FE}"/>
    <cellStyle name="Cálculo 2 12" xfId="4484" xr:uid="{7349FB11-3D0F-42AD-B711-EEA73A67B930}"/>
    <cellStyle name="Cálculo 2 12 10" xfId="4485" xr:uid="{0C673F3B-73BD-4981-925A-5317F003E035}"/>
    <cellStyle name="Cálculo 2 12 10 2" xfId="4486" xr:uid="{E98AC6F1-0443-437D-9CA7-525116F08A56}"/>
    <cellStyle name="Cálculo 2 12 10 3" xfId="4487" xr:uid="{FC64B7FB-6A38-4864-BF4C-0F81E5D6442A}"/>
    <cellStyle name="Cálculo 2 12 10 4" xfId="4488" xr:uid="{F6279000-A394-4EF7-AAFA-DA1EC8865469}"/>
    <cellStyle name="Cálculo 2 12 11" xfId="4489" xr:uid="{D4EC107F-6362-472F-A8A8-8463074E5971}"/>
    <cellStyle name="Cálculo 2 12 12" xfId="4490" xr:uid="{46E47C4F-EA75-407C-B2D1-7A27EBC4B595}"/>
    <cellStyle name="Cálculo 2 12 13" xfId="4491" xr:uid="{12299826-0113-49B6-A677-ADFB1A221254}"/>
    <cellStyle name="Cálculo 2 12 14" xfId="4492" xr:uid="{C60BECC9-515A-49E9-8D55-21D052E8E342}"/>
    <cellStyle name="Cálculo 2 12 2" xfId="4493" xr:uid="{F5E63D8A-EA21-4F24-B292-A56AE57623DB}"/>
    <cellStyle name="Cálculo 2 12 2 2" xfId="4494" xr:uid="{B4BE7445-DB7D-48A1-941F-677C638D4F84}"/>
    <cellStyle name="Cálculo 2 12 2 2 2" xfId="4495" xr:uid="{7E749597-F0E0-4A14-9E5B-D6AB6ED6A735}"/>
    <cellStyle name="Cálculo 2 12 2 2 2 2" xfId="4496" xr:uid="{A25C25FD-B6EE-4E94-A7C7-35D89647B078}"/>
    <cellStyle name="Cálculo 2 12 2 2 2 3" xfId="4497" xr:uid="{1E332EC8-91C5-4E46-BE33-5FE1DE522157}"/>
    <cellStyle name="Cálculo 2 12 2 2 2 4" xfId="4498" xr:uid="{74AEC921-B887-4E11-95AB-0797C62759A5}"/>
    <cellStyle name="Cálculo 2 12 2 2 3" xfId="4499" xr:uid="{BF0C5F60-174A-425E-A97C-48B88C3588FD}"/>
    <cellStyle name="Cálculo 2 12 2 2 3 2" xfId="4500" xr:uid="{11D2FB95-43E9-460A-AB46-8E1D31C9AC4B}"/>
    <cellStyle name="Cálculo 2 12 2 2 3 3" xfId="4501" xr:uid="{A0208AE3-97C3-49D3-99C2-7946829EF45E}"/>
    <cellStyle name="Cálculo 2 12 2 2 3 4" xfId="4502" xr:uid="{17D2D529-1398-4415-9479-C5ED327ACD71}"/>
    <cellStyle name="Cálculo 2 12 2 2 4" xfId="4503" xr:uid="{ED661414-F51A-44A4-9B1C-AC4949752369}"/>
    <cellStyle name="Cálculo 2 12 2 2 5" xfId="4504" xr:uid="{16B867F2-1C0B-4CDD-9EC4-DE4A1389D242}"/>
    <cellStyle name="Cálculo 2 12 2 2 6" xfId="4505" xr:uid="{A33A1809-44F7-4CB5-B65A-6D0FF90061E0}"/>
    <cellStyle name="Cálculo 2 12 2 2 7" xfId="4506" xr:uid="{6B8E7606-0836-4F2C-BAAE-8B439A7261CE}"/>
    <cellStyle name="Cálculo 2 12 2 3" xfId="4507" xr:uid="{715906FB-9F82-409F-B357-2D090C49AE3C}"/>
    <cellStyle name="Cálculo 2 12 2 3 2" xfId="4508" xr:uid="{981A79A3-AE03-441E-999A-39DDC6F900FA}"/>
    <cellStyle name="Cálculo 2 12 2 3 2 2" xfId="4509" xr:uid="{EEFDB12F-ADE8-4A37-BA11-79DDEC558414}"/>
    <cellStyle name="Cálculo 2 12 2 3 2 3" xfId="4510" xr:uid="{158AFE33-007F-42BE-BC55-1E206C65216C}"/>
    <cellStyle name="Cálculo 2 12 2 3 2 4" xfId="4511" xr:uid="{40600968-6390-4691-A783-767863A93A7F}"/>
    <cellStyle name="Cálculo 2 12 2 3 3" xfId="4512" xr:uid="{1F40D57D-27D4-4B75-AD7F-8591BD5D5EAC}"/>
    <cellStyle name="Cálculo 2 12 2 3 3 2" xfId="4513" xr:uid="{963F98DA-6988-411B-9E99-E70AC872B5D2}"/>
    <cellStyle name="Cálculo 2 12 2 3 3 3" xfId="4514" xr:uid="{D7467C03-03FD-40D1-8163-E9D68B2F9ADE}"/>
    <cellStyle name="Cálculo 2 12 2 3 3 4" xfId="4515" xr:uid="{07C07CDC-F136-462D-BD96-6A174B89D110}"/>
    <cellStyle name="Cálculo 2 12 2 3 4" xfId="4516" xr:uid="{14F53EAA-12C8-4B66-8232-DD7BE06D4B2B}"/>
    <cellStyle name="Cálculo 2 12 2 3 5" xfId="4517" xr:uid="{874EDE41-8981-41FD-A24E-A765B0A9665D}"/>
    <cellStyle name="Cálculo 2 12 2 3 6" xfId="4518" xr:uid="{5C36597D-AFBE-4401-9106-19562A95B117}"/>
    <cellStyle name="Cálculo 2 12 2 3 7" xfId="4519" xr:uid="{9894FDDD-361D-4767-8050-D8E880CEE296}"/>
    <cellStyle name="Cálculo 2 12 2 4" xfId="4520" xr:uid="{76EAC155-E02D-427A-B095-C366024044C4}"/>
    <cellStyle name="Cálculo 2 12 2 4 2" xfId="4521" xr:uid="{28CB8003-45AF-4FC2-9B99-CCB51D063554}"/>
    <cellStyle name="Cálculo 2 12 2 4 3" xfId="4522" xr:uid="{4B7C7B6C-A7E4-4F94-B92C-5CC92EBDD4EC}"/>
    <cellStyle name="Cálculo 2 12 2 4 4" xfId="4523" xr:uid="{9D5C4DEC-D126-43D3-A367-7B0B1C3B63FE}"/>
    <cellStyle name="Cálculo 2 12 2 5" xfId="4524" xr:uid="{6895F58C-A854-4E2D-B0A3-9F1A6E6DFCEE}"/>
    <cellStyle name="Cálculo 2 12 2 5 2" xfId="4525" xr:uid="{EF30F150-49BB-494D-86FD-A9E1C616FAA8}"/>
    <cellStyle name="Cálculo 2 12 2 5 3" xfId="4526" xr:uid="{E10C65DF-2307-426D-BEBB-120CD1FFA19B}"/>
    <cellStyle name="Cálculo 2 12 2 5 4" xfId="4527" xr:uid="{B35533B4-6FAC-4005-8623-404D9FC67379}"/>
    <cellStyle name="Cálculo 2 12 2 6" xfId="4528" xr:uid="{24894F20-B276-4B59-AC1B-3D0EE77F2663}"/>
    <cellStyle name="Cálculo 2 12 2 7" xfId="4529" xr:uid="{A634A557-E827-4600-B3C2-23B2C4230C66}"/>
    <cellStyle name="Cálculo 2 12 2 8" xfId="4530" xr:uid="{BB31476D-6DEA-4955-AAB5-9F17D825DC7D}"/>
    <cellStyle name="Cálculo 2 12 2 9" xfId="4531" xr:uid="{F3666A78-C915-475C-8520-EC83CFEA4E6D}"/>
    <cellStyle name="Cálculo 2 12 3" xfId="4532" xr:uid="{B2D5DE50-D396-45B3-ABB4-9042E7F1D6CF}"/>
    <cellStyle name="Cálculo 2 12 3 2" xfId="4533" xr:uid="{07A29543-AF00-41F8-99A2-5B0E6D003217}"/>
    <cellStyle name="Cálculo 2 12 3 2 2" xfId="4534" xr:uid="{0BF41075-9CFD-4326-B7AD-6F35F1BA1375}"/>
    <cellStyle name="Cálculo 2 12 3 2 2 2" xfId="4535" xr:uid="{02560388-DE2F-458D-9730-EC92CCA514BE}"/>
    <cellStyle name="Cálculo 2 12 3 2 2 3" xfId="4536" xr:uid="{FA111E65-5FC3-4786-9ACF-C93CFE025FD9}"/>
    <cellStyle name="Cálculo 2 12 3 2 2 4" xfId="4537" xr:uid="{3D233BBA-23AF-40C5-98CC-2B98F6AE96DE}"/>
    <cellStyle name="Cálculo 2 12 3 2 3" xfId="4538" xr:uid="{B243409B-A782-46D1-A1AA-84855435C5E7}"/>
    <cellStyle name="Cálculo 2 12 3 2 3 2" xfId="4539" xr:uid="{FF7887B6-72D1-4A18-B746-68906E137B09}"/>
    <cellStyle name="Cálculo 2 12 3 2 3 3" xfId="4540" xr:uid="{F44B5B1A-0F01-4597-95B4-E54E2F811B2D}"/>
    <cellStyle name="Cálculo 2 12 3 2 3 4" xfId="4541" xr:uid="{A9B61455-6C4D-43E0-9031-8097134932D6}"/>
    <cellStyle name="Cálculo 2 12 3 2 4" xfId="4542" xr:uid="{61529A4D-B713-45FF-8D9A-AAE8834FFD8F}"/>
    <cellStyle name="Cálculo 2 12 3 2 5" xfId="4543" xr:uid="{EBEB4D56-DBE9-4620-B0C6-29EC612A092C}"/>
    <cellStyle name="Cálculo 2 12 3 2 6" xfId="4544" xr:uid="{A032DDE8-F70E-4E35-B9A1-3AE15111F81F}"/>
    <cellStyle name="Cálculo 2 12 3 2 7" xfId="4545" xr:uid="{CF7C06DC-A8A7-4564-B128-DD935FFC2FBD}"/>
    <cellStyle name="Cálculo 2 12 3 3" xfId="4546" xr:uid="{755BA21E-32DE-43AA-9F2F-55407DAD7785}"/>
    <cellStyle name="Cálculo 2 12 3 3 2" xfId="4547" xr:uid="{FF0F1634-DABB-4C37-8D5A-12A2C44261C6}"/>
    <cellStyle name="Cálculo 2 12 3 3 3" xfId="4548" xr:uid="{71CBD8A6-3FAC-4DA4-A303-9CE1018B1477}"/>
    <cellStyle name="Cálculo 2 12 3 3 4" xfId="4549" xr:uid="{8D866DB7-CB2E-403D-BA80-B5170D00C9F6}"/>
    <cellStyle name="Cálculo 2 12 3 4" xfId="4550" xr:uid="{8B4EB478-A97E-47B3-8A43-6AF9656946AD}"/>
    <cellStyle name="Cálculo 2 12 3 4 2" xfId="4551" xr:uid="{26B4E6AA-D14C-4E10-A75B-7282E7AEB2CC}"/>
    <cellStyle name="Cálculo 2 12 3 4 3" xfId="4552" xr:uid="{F5FDC282-65A7-47E3-9702-990394E9B67C}"/>
    <cellStyle name="Cálculo 2 12 3 4 4" xfId="4553" xr:uid="{46911CA3-3CA1-4963-9FCF-A13210CBC499}"/>
    <cellStyle name="Cálculo 2 12 3 5" xfId="4554" xr:uid="{D4DB2D6D-E144-4759-93AC-699ED806FC87}"/>
    <cellStyle name="Cálculo 2 12 3 6" xfId="4555" xr:uid="{C4216B49-03C3-4DF8-84E6-951B6F57E08E}"/>
    <cellStyle name="Cálculo 2 12 3 7" xfId="4556" xr:uid="{0B850A7C-2E07-400F-929F-5EE0466B96F3}"/>
    <cellStyle name="Cálculo 2 12 3 8" xfId="4557" xr:uid="{E11F0360-0084-4715-AAD3-6D405DA36E17}"/>
    <cellStyle name="Cálculo 2 12 4" xfId="4558" xr:uid="{FECDFDBE-5C09-4601-8E47-1EFE76DE9C92}"/>
    <cellStyle name="Cálculo 2 12 4 2" xfId="4559" xr:uid="{889C5396-ACD9-488E-B1D4-8EE2C13DBEAA}"/>
    <cellStyle name="Cálculo 2 12 4 2 2" xfId="4560" xr:uid="{C8DC24B7-CCB2-4BA4-B01D-0639917F0681}"/>
    <cellStyle name="Cálculo 2 12 4 2 2 2" xfId="4561" xr:uid="{3904250F-F667-4E7B-8C45-9FF0499B1B1B}"/>
    <cellStyle name="Cálculo 2 12 4 2 2 3" xfId="4562" xr:uid="{BE6112A1-B575-49AB-8E9E-FB3EB59317B6}"/>
    <cellStyle name="Cálculo 2 12 4 2 2 4" xfId="4563" xr:uid="{98749764-CE66-4BB2-A584-7AFD42E8C30B}"/>
    <cellStyle name="Cálculo 2 12 4 2 3" xfId="4564" xr:uid="{AF593ABD-B411-4A71-B239-5301517A7D0F}"/>
    <cellStyle name="Cálculo 2 12 4 2 3 2" xfId="4565" xr:uid="{ACDDD42F-ED3A-4BB0-AD8F-99FA6439EB6E}"/>
    <cellStyle name="Cálculo 2 12 4 2 3 3" xfId="4566" xr:uid="{18436ED4-9DC4-4B54-BF85-592A75B0AF86}"/>
    <cellStyle name="Cálculo 2 12 4 2 3 4" xfId="4567" xr:uid="{5EA41744-319D-4FFB-8C07-E07B2BC6CFCE}"/>
    <cellStyle name="Cálculo 2 12 4 2 4" xfId="4568" xr:uid="{951294BE-5787-41B3-92ED-B8C1640089DD}"/>
    <cellStyle name="Cálculo 2 12 4 2 5" xfId="4569" xr:uid="{9DD0E908-5DF0-49F5-AD67-59A01351DECA}"/>
    <cellStyle name="Cálculo 2 12 4 2 6" xfId="4570" xr:uid="{22223677-1E6B-437A-A661-F41DB678299F}"/>
    <cellStyle name="Cálculo 2 12 4 2 7" xfId="4571" xr:uid="{D902F51D-716F-4759-AD26-81D2AAAA418C}"/>
    <cellStyle name="Cálculo 2 12 4 3" xfId="4572" xr:uid="{8F34021F-3D34-4A0D-9403-DA312620872E}"/>
    <cellStyle name="Cálculo 2 12 4 3 2" xfId="4573" xr:uid="{93BD4FD7-176C-4E3D-BC2A-E96D2FF752BF}"/>
    <cellStyle name="Cálculo 2 12 4 3 3" xfId="4574" xr:uid="{4C8453A5-F794-4D1B-834F-EA8AD259CB65}"/>
    <cellStyle name="Cálculo 2 12 4 3 4" xfId="4575" xr:uid="{15CD93AD-099B-42C1-9265-667348B7FE34}"/>
    <cellStyle name="Cálculo 2 12 4 4" xfId="4576" xr:uid="{B9D282F9-0931-47D6-9F9A-1F46CE09F3FB}"/>
    <cellStyle name="Cálculo 2 12 4 4 2" xfId="4577" xr:uid="{66C691D7-B8A1-4F3B-870C-9EA5E204E369}"/>
    <cellStyle name="Cálculo 2 12 4 4 3" xfId="4578" xr:uid="{0F832DF0-60BD-4EC2-A68C-631B20F04CC2}"/>
    <cellStyle name="Cálculo 2 12 4 4 4" xfId="4579" xr:uid="{89A7A1F1-F57E-41EA-8C20-D949949E5308}"/>
    <cellStyle name="Cálculo 2 12 4 5" xfId="4580" xr:uid="{835C25D8-17EE-4E90-9EC2-48CED891B12D}"/>
    <cellStyle name="Cálculo 2 12 4 6" xfId="4581" xr:uid="{6CF8E0FB-1532-4C25-A5B8-DC8E715DEE87}"/>
    <cellStyle name="Cálculo 2 12 4 7" xfId="4582" xr:uid="{8B6C7C58-A680-40A5-B8E1-E3A2761FD056}"/>
    <cellStyle name="Cálculo 2 12 4 8" xfId="4583" xr:uid="{4DFEFDBC-57B2-4824-8D58-C5CAD81FDBC5}"/>
    <cellStyle name="Cálculo 2 12 5" xfId="4584" xr:uid="{BD02647A-7C38-4F18-A1BF-9983EC4838AF}"/>
    <cellStyle name="Cálculo 2 12 5 2" xfId="4585" xr:uid="{7A15206B-B3E2-4CA4-BDDC-0338593F6308}"/>
    <cellStyle name="Cálculo 2 12 5 2 2" xfId="4586" xr:uid="{609A1296-D622-4850-9D21-5199DF6A69AD}"/>
    <cellStyle name="Cálculo 2 12 5 2 2 2" xfId="4587" xr:uid="{45C80672-17CA-4271-A9C0-4E1C72AA42C0}"/>
    <cellStyle name="Cálculo 2 12 5 2 2 3" xfId="4588" xr:uid="{668D814D-2F08-4CE0-B291-E816284597CD}"/>
    <cellStyle name="Cálculo 2 12 5 2 2 4" xfId="4589" xr:uid="{3B8638A7-1040-46B8-B0AD-427FDBBACEB0}"/>
    <cellStyle name="Cálculo 2 12 5 2 3" xfId="4590" xr:uid="{3B627185-459E-4738-AB55-9460478BEF5B}"/>
    <cellStyle name="Cálculo 2 12 5 2 3 2" xfId="4591" xr:uid="{BBE6B558-AF21-4B89-A8C8-71EDCFFD0D31}"/>
    <cellStyle name="Cálculo 2 12 5 2 3 3" xfId="4592" xr:uid="{58DE173A-50F8-482A-A7C4-2B3A38EADAB6}"/>
    <cellStyle name="Cálculo 2 12 5 2 3 4" xfId="4593" xr:uid="{293D8297-E2D2-44E4-8810-7FDBF3FABEAF}"/>
    <cellStyle name="Cálculo 2 12 5 2 4" xfId="4594" xr:uid="{BB4FB105-F157-499E-A857-9DF41228A697}"/>
    <cellStyle name="Cálculo 2 12 5 2 5" xfId="4595" xr:uid="{CF2EE488-DE9B-4406-8B98-9CDA5E2FFB51}"/>
    <cellStyle name="Cálculo 2 12 5 2 6" xfId="4596" xr:uid="{8C63489C-3B0E-4FFD-A7F7-4FD7C43295CC}"/>
    <cellStyle name="Cálculo 2 12 5 2 7" xfId="4597" xr:uid="{8AD29759-EAA0-4A31-8BC9-F8AA7C0AAD26}"/>
    <cellStyle name="Cálculo 2 12 5 3" xfId="4598" xr:uid="{3728948D-4913-4177-989B-FEA6C21B9B3A}"/>
    <cellStyle name="Cálculo 2 12 5 3 2" xfId="4599" xr:uid="{5D00601A-0ACC-4B26-9C16-D1B86248744E}"/>
    <cellStyle name="Cálculo 2 12 5 3 3" xfId="4600" xr:uid="{7F3E9841-0140-42AE-AD16-0E3B00FF48B4}"/>
    <cellStyle name="Cálculo 2 12 5 3 4" xfId="4601" xr:uid="{0959BBCE-AE04-493F-A3F3-6955105C9F0F}"/>
    <cellStyle name="Cálculo 2 12 5 4" xfId="4602" xr:uid="{1E061D3B-040B-4DA7-830F-12E04E75EE1C}"/>
    <cellStyle name="Cálculo 2 12 5 4 2" xfId="4603" xr:uid="{34028FCE-3F34-41C2-B7AD-D55624C1D80A}"/>
    <cellStyle name="Cálculo 2 12 5 4 3" xfId="4604" xr:uid="{D07DE433-8270-4DD5-BC03-EA4313FAD72B}"/>
    <cellStyle name="Cálculo 2 12 5 4 4" xfId="4605" xr:uid="{D955A66B-E1C7-431C-BB93-3CEC1831BDC8}"/>
    <cellStyle name="Cálculo 2 12 5 5" xfId="4606" xr:uid="{16198489-C38E-4EDF-BDA8-0343870E32D5}"/>
    <cellStyle name="Cálculo 2 12 5 6" xfId="4607" xr:uid="{DE24BB73-2B0B-47FA-99FC-B3481EB9629E}"/>
    <cellStyle name="Cálculo 2 12 5 7" xfId="4608" xr:uid="{EDD29DE5-ADE4-43B2-B144-1C900362A9B4}"/>
    <cellStyle name="Cálculo 2 12 5 8" xfId="4609" xr:uid="{79835003-48FD-4741-856F-EF0FA7A45CA2}"/>
    <cellStyle name="Cálculo 2 12 6" xfId="4610" xr:uid="{8A93ABA8-CFBD-4627-BB82-9AF94BBF1340}"/>
    <cellStyle name="Cálculo 2 12 6 2" xfId="4611" xr:uid="{EB78A484-DAD4-42C0-8721-E20701DA0AF5}"/>
    <cellStyle name="Cálculo 2 12 6 2 2" xfId="4612" xr:uid="{ED382774-EE9D-407F-88E6-5B046AED1323}"/>
    <cellStyle name="Cálculo 2 12 6 2 2 2" xfId="4613" xr:uid="{6F1B1577-84ED-4B78-A7D9-AAEBC18E2F11}"/>
    <cellStyle name="Cálculo 2 12 6 2 2 3" xfId="4614" xr:uid="{ED589901-593A-413C-9F9B-DF4FE746219A}"/>
    <cellStyle name="Cálculo 2 12 6 2 2 4" xfId="4615" xr:uid="{91461A4C-8689-431A-9638-AC10C8C78005}"/>
    <cellStyle name="Cálculo 2 12 6 2 3" xfId="4616" xr:uid="{9260AFC6-2C9A-48F6-9143-89A80828CD61}"/>
    <cellStyle name="Cálculo 2 12 6 2 3 2" xfId="4617" xr:uid="{6ACE46AE-2ACE-4891-B5CA-AF5593B0858C}"/>
    <cellStyle name="Cálculo 2 12 6 2 3 3" xfId="4618" xr:uid="{43F52A7C-7853-47D5-B573-F801DFADE202}"/>
    <cellStyle name="Cálculo 2 12 6 2 3 4" xfId="4619" xr:uid="{BDC7242A-7E7C-4435-98E8-6D53DF3CE611}"/>
    <cellStyle name="Cálculo 2 12 6 2 4" xfId="4620" xr:uid="{42E0B9ED-3D4E-4F9B-87F3-B2AE66E744C5}"/>
    <cellStyle name="Cálculo 2 12 6 2 5" xfId="4621" xr:uid="{1A5EB41F-C2E9-45A7-80F7-1A1E3E651AA2}"/>
    <cellStyle name="Cálculo 2 12 6 2 6" xfId="4622" xr:uid="{42323D0C-3AAB-4BC0-9E3D-66FFC5A13882}"/>
    <cellStyle name="Cálculo 2 12 6 2 7" xfId="4623" xr:uid="{D181B01D-1622-417C-874D-C33A38F9BB97}"/>
    <cellStyle name="Cálculo 2 12 6 3" xfId="4624" xr:uid="{2125EE9D-A607-4A24-9342-057EF35B1C9C}"/>
    <cellStyle name="Cálculo 2 12 6 3 2" xfId="4625" xr:uid="{4D2B4A22-3A8F-4EBE-B4B5-CB0ACFDF29DF}"/>
    <cellStyle name="Cálculo 2 12 6 3 3" xfId="4626" xr:uid="{D542077F-40CA-4EB0-96FF-B5535E9B08BF}"/>
    <cellStyle name="Cálculo 2 12 6 3 4" xfId="4627" xr:uid="{106572D3-34E4-4EF2-BEA0-E342716BBCFF}"/>
    <cellStyle name="Cálculo 2 12 6 4" xfId="4628" xr:uid="{BECDF62E-9CD4-4665-9CF1-F73424951442}"/>
    <cellStyle name="Cálculo 2 12 6 4 2" xfId="4629" xr:uid="{241F4C4D-9610-47C7-A5AA-6B55F162FBBA}"/>
    <cellStyle name="Cálculo 2 12 6 4 3" xfId="4630" xr:uid="{215230C1-651A-4F14-AA49-C63E6F09F1AC}"/>
    <cellStyle name="Cálculo 2 12 6 4 4" xfId="4631" xr:uid="{49E0AFB0-9E0F-40BA-9135-CC9285238D2E}"/>
    <cellStyle name="Cálculo 2 12 6 5" xfId="4632" xr:uid="{021D0E22-F30F-4A4E-8F95-2760DC954926}"/>
    <cellStyle name="Cálculo 2 12 6 6" xfId="4633" xr:uid="{63A33D2E-E03F-4FAE-A149-9BA641E4DBA7}"/>
    <cellStyle name="Cálculo 2 12 6 7" xfId="4634" xr:uid="{13F63EEB-AB3F-4C1B-ADB4-065A952DF72A}"/>
    <cellStyle name="Cálculo 2 12 6 8" xfId="4635" xr:uid="{8031418F-156F-4A0D-B517-F5E965832570}"/>
    <cellStyle name="Cálculo 2 12 7" xfId="4636" xr:uid="{953DC439-65BA-46A5-97EF-F5B01A3F370F}"/>
    <cellStyle name="Cálculo 2 12 7 2" xfId="4637" xr:uid="{85BFBC6E-84BA-4063-AD87-56DB614B48B8}"/>
    <cellStyle name="Cálculo 2 12 7 2 2" xfId="4638" xr:uid="{FDADB5F8-DD06-4B96-9753-DDC81F4BEE0F}"/>
    <cellStyle name="Cálculo 2 12 7 2 3" xfId="4639" xr:uid="{90B7BF87-33A3-4CDE-86C6-1FB488F600E6}"/>
    <cellStyle name="Cálculo 2 12 7 2 4" xfId="4640" xr:uid="{80A9B34D-0242-4C6C-A6EA-76EDB362A447}"/>
    <cellStyle name="Cálculo 2 12 7 3" xfId="4641" xr:uid="{FD17B389-A41A-4371-80E9-70648746E9A2}"/>
    <cellStyle name="Cálculo 2 12 7 3 2" xfId="4642" xr:uid="{F3E037DB-6B18-4999-8F1C-7197EC5C9691}"/>
    <cellStyle name="Cálculo 2 12 7 3 3" xfId="4643" xr:uid="{15805362-8CA9-44AE-BF0E-6E5A4C0586D9}"/>
    <cellStyle name="Cálculo 2 12 7 3 4" xfId="4644" xr:uid="{C49D1AE7-7C95-4D14-BFFB-342B7AC49583}"/>
    <cellStyle name="Cálculo 2 12 7 4" xfId="4645" xr:uid="{C4526A0A-7452-4FF8-AB9D-0037C823E4AC}"/>
    <cellStyle name="Cálculo 2 12 7 5" xfId="4646" xr:uid="{730C84C8-D491-4C26-A308-36A055495E03}"/>
    <cellStyle name="Cálculo 2 12 7 6" xfId="4647" xr:uid="{9C8A9B28-54BB-4841-839D-97978EF039F0}"/>
    <cellStyle name="Cálculo 2 12 7 7" xfId="4648" xr:uid="{F597BD40-13AD-4F1A-A27D-2EA25D356757}"/>
    <cellStyle name="Cálculo 2 12 8" xfId="4649" xr:uid="{0BECAB5B-B080-4CEE-9A9A-06D9D13CD6FC}"/>
    <cellStyle name="Cálculo 2 12 8 2" xfId="4650" xr:uid="{B69431BB-2B95-45C4-A1CA-9374B7F071C7}"/>
    <cellStyle name="Cálculo 2 12 8 3" xfId="4651" xr:uid="{89B12F5E-62E1-4E8E-A299-B1DEA6DBD0B1}"/>
    <cellStyle name="Cálculo 2 12 8 4" xfId="4652" xr:uid="{5192E557-C43F-4888-8209-C5A7E87D92BF}"/>
    <cellStyle name="Cálculo 2 12 9" xfId="4653" xr:uid="{F0B1284B-6CB4-4BA2-9785-A14DCBA6826D}"/>
    <cellStyle name="Cálculo 2 12 9 2" xfId="4654" xr:uid="{1958061C-BD68-4331-BC53-92D5F0CEDBE1}"/>
    <cellStyle name="Cálculo 2 12 9 3" xfId="4655" xr:uid="{839B665F-2103-4D19-BDB4-65379372F4CF}"/>
    <cellStyle name="Cálculo 2 12 9 4" xfId="4656" xr:uid="{FF0B67A0-C7FE-4D12-8DAD-C0074D088D2A}"/>
    <cellStyle name="Cálculo 2 13" xfId="4657" xr:uid="{3AE5D5CD-F2DF-4CB0-B071-09D38FCBFB46}"/>
    <cellStyle name="Cálculo 2 13 10" xfId="4658" xr:uid="{4B1C4F01-B0EF-4BFF-B1DD-967469776DCD}"/>
    <cellStyle name="Cálculo 2 13 10 2" xfId="4659" xr:uid="{7E69DA3B-EFE5-4FDB-B870-36F358015399}"/>
    <cellStyle name="Cálculo 2 13 10 3" xfId="4660" xr:uid="{163FDF26-AAFD-43DE-A0EF-FCFE5AC5457B}"/>
    <cellStyle name="Cálculo 2 13 10 4" xfId="4661" xr:uid="{40EBC9FF-18A2-4460-B646-97E692F57ED1}"/>
    <cellStyle name="Cálculo 2 13 11" xfId="4662" xr:uid="{AA9D6026-1436-4652-B4C6-BF328B69C44D}"/>
    <cellStyle name="Cálculo 2 13 12" xfId="4663" xr:uid="{C1D293E5-1133-46B6-A62A-E97A3023B537}"/>
    <cellStyle name="Cálculo 2 13 13" xfId="4664" xr:uid="{CBDBC906-3654-4B2C-8304-BC550F3D90F6}"/>
    <cellStyle name="Cálculo 2 13 14" xfId="4665" xr:uid="{3F52BC4C-22E0-46DE-8265-D07BBA700D85}"/>
    <cellStyle name="Cálculo 2 13 2" xfId="4666" xr:uid="{4C79BB5F-C2D1-4090-8F38-B89D1922BB2B}"/>
    <cellStyle name="Cálculo 2 13 2 2" xfId="4667" xr:uid="{8DFD3F98-9F1C-404B-93A1-ED8080C98546}"/>
    <cellStyle name="Cálculo 2 13 2 2 2" xfId="4668" xr:uid="{86D57883-63E1-4340-B4EC-89B1FAB13651}"/>
    <cellStyle name="Cálculo 2 13 2 2 2 2" xfId="4669" xr:uid="{1069CD83-9C3E-40DA-B2C2-BE6BADB11C57}"/>
    <cellStyle name="Cálculo 2 13 2 2 2 3" xfId="4670" xr:uid="{1EABE2F3-AC7A-43A0-B030-17515120C62B}"/>
    <cellStyle name="Cálculo 2 13 2 2 2 4" xfId="4671" xr:uid="{CFC03F78-B1C3-4BE5-BB9E-CB98D2A69E05}"/>
    <cellStyle name="Cálculo 2 13 2 2 3" xfId="4672" xr:uid="{B7C08FA0-D186-4EE2-949F-EA31B3018E68}"/>
    <cellStyle name="Cálculo 2 13 2 2 3 2" xfId="4673" xr:uid="{A0ACF63F-DE81-4F98-8C37-C599F6EA3A4A}"/>
    <cellStyle name="Cálculo 2 13 2 2 3 3" xfId="4674" xr:uid="{00AE7DBB-1EE2-4D7B-B14A-8E046C080D35}"/>
    <cellStyle name="Cálculo 2 13 2 2 3 4" xfId="4675" xr:uid="{58728F15-08A0-4779-9C71-DF8DBE3C0ACA}"/>
    <cellStyle name="Cálculo 2 13 2 2 4" xfId="4676" xr:uid="{F107A1A4-05A7-444E-AEC6-370436932CD6}"/>
    <cellStyle name="Cálculo 2 13 2 2 5" xfId="4677" xr:uid="{40DB288C-307E-492C-8EE3-65AD07A1E8BB}"/>
    <cellStyle name="Cálculo 2 13 2 2 6" xfId="4678" xr:uid="{412A43C1-A5E8-4362-B16E-2204B243A5DA}"/>
    <cellStyle name="Cálculo 2 13 2 2 7" xfId="4679" xr:uid="{6B943EAA-AA55-42AB-9231-50DE80694E19}"/>
    <cellStyle name="Cálculo 2 13 2 3" xfId="4680" xr:uid="{7E01BD35-6CDE-4334-8319-1025D7224F61}"/>
    <cellStyle name="Cálculo 2 13 2 3 2" xfId="4681" xr:uid="{D05F07F7-DB28-4C1A-AE07-D60AED071178}"/>
    <cellStyle name="Cálculo 2 13 2 3 2 2" xfId="4682" xr:uid="{88E3142A-4C0C-4996-B940-87DFB93B118F}"/>
    <cellStyle name="Cálculo 2 13 2 3 2 3" xfId="4683" xr:uid="{FDC9A3F6-ABC9-44C8-A6BD-AB600375248C}"/>
    <cellStyle name="Cálculo 2 13 2 3 2 4" xfId="4684" xr:uid="{CFA498D6-FB0D-43B7-A701-83F4CE6E372C}"/>
    <cellStyle name="Cálculo 2 13 2 3 3" xfId="4685" xr:uid="{45AF44C9-D959-4E3A-840B-DF336D40EEF6}"/>
    <cellStyle name="Cálculo 2 13 2 3 3 2" xfId="4686" xr:uid="{139FDF8C-AA24-404A-93BA-31CD3C082F08}"/>
    <cellStyle name="Cálculo 2 13 2 3 3 3" xfId="4687" xr:uid="{C0628A1C-20E5-4266-AACA-AAF752B312EF}"/>
    <cellStyle name="Cálculo 2 13 2 3 3 4" xfId="4688" xr:uid="{567168FC-322B-41E6-BB01-365FC1B71938}"/>
    <cellStyle name="Cálculo 2 13 2 3 4" xfId="4689" xr:uid="{3277429E-1F10-4359-B6EA-3905EA91C164}"/>
    <cellStyle name="Cálculo 2 13 2 3 5" xfId="4690" xr:uid="{35DC2A3D-9BCE-442C-9407-A94499A28935}"/>
    <cellStyle name="Cálculo 2 13 2 3 6" xfId="4691" xr:uid="{76907422-2FD4-47B9-813F-79AE201C3B80}"/>
    <cellStyle name="Cálculo 2 13 2 3 7" xfId="4692" xr:uid="{EF714370-6F58-4276-B11A-2B4C7309A15A}"/>
    <cellStyle name="Cálculo 2 13 2 4" xfId="4693" xr:uid="{5242221C-6873-42C6-9586-A75A66219926}"/>
    <cellStyle name="Cálculo 2 13 2 4 2" xfId="4694" xr:uid="{D4176C8B-0294-47E7-84A3-FB78F0AAED65}"/>
    <cellStyle name="Cálculo 2 13 2 4 3" xfId="4695" xr:uid="{88057945-040C-4045-BBE2-E84B75C647C0}"/>
    <cellStyle name="Cálculo 2 13 2 4 4" xfId="4696" xr:uid="{BE7D0F49-1CBA-4128-97BA-0FD11D4C5ACD}"/>
    <cellStyle name="Cálculo 2 13 2 5" xfId="4697" xr:uid="{A9E8D72C-3244-4185-8082-807078CB1C40}"/>
    <cellStyle name="Cálculo 2 13 2 5 2" xfId="4698" xr:uid="{8516233D-7EB4-43EC-9C44-3A7731F2CAE8}"/>
    <cellStyle name="Cálculo 2 13 2 5 3" xfId="4699" xr:uid="{670462AC-5F20-41B3-9457-B9D6FE5B030D}"/>
    <cellStyle name="Cálculo 2 13 2 5 4" xfId="4700" xr:uid="{FF2FB698-38A4-41FC-8E16-0FAC1DD15807}"/>
    <cellStyle name="Cálculo 2 13 2 6" xfId="4701" xr:uid="{39DF8D92-5E7D-47C6-A31F-C2214CA2E25E}"/>
    <cellStyle name="Cálculo 2 13 2 7" xfId="4702" xr:uid="{80C6140B-953C-425E-99DD-3C96D8BC947F}"/>
    <cellStyle name="Cálculo 2 13 2 8" xfId="4703" xr:uid="{66395E5E-8F64-4732-A57D-BAC95F485705}"/>
    <cellStyle name="Cálculo 2 13 2 9" xfId="4704" xr:uid="{4C848A78-B036-4FCA-B52F-E8D7B55E9273}"/>
    <cellStyle name="Cálculo 2 13 3" xfId="4705" xr:uid="{73A28ED6-36D1-47EE-8441-CD1D3BFE1C42}"/>
    <cellStyle name="Cálculo 2 13 3 2" xfId="4706" xr:uid="{490634DC-92FF-414B-8B63-76EAEFEB90FB}"/>
    <cellStyle name="Cálculo 2 13 3 2 2" xfId="4707" xr:uid="{FFF39AEE-0982-4A39-A525-D7FBAD9F8870}"/>
    <cellStyle name="Cálculo 2 13 3 2 2 2" xfId="4708" xr:uid="{14EE433D-97D3-46D8-87E2-821285E85F13}"/>
    <cellStyle name="Cálculo 2 13 3 2 2 3" xfId="4709" xr:uid="{7168EA92-3A84-402A-A19A-FD3948E4FA29}"/>
    <cellStyle name="Cálculo 2 13 3 2 2 4" xfId="4710" xr:uid="{CBA46EF2-A00B-46C3-BA77-2DFA90A40217}"/>
    <cellStyle name="Cálculo 2 13 3 2 3" xfId="4711" xr:uid="{D8C2C4F8-3E78-4296-881D-769A84E001EC}"/>
    <cellStyle name="Cálculo 2 13 3 2 3 2" xfId="4712" xr:uid="{85A6A072-2385-4D6B-8B3E-A14A6DE55BD3}"/>
    <cellStyle name="Cálculo 2 13 3 2 3 3" xfId="4713" xr:uid="{F5CB80DF-0B28-4755-BC4A-3E5F7E5D2E09}"/>
    <cellStyle name="Cálculo 2 13 3 2 3 4" xfId="4714" xr:uid="{7E1701A5-C921-46D8-AF1B-AAE73FD7FC10}"/>
    <cellStyle name="Cálculo 2 13 3 2 4" xfId="4715" xr:uid="{3450A977-2B66-4000-86A0-2E9A399CC1F4}"/>
    <cellStyle name="Cálculo 2 13 3 2 5" xfId="4716" xr:uid="{8D4850FD-47CD-4494-BE59-0778999EB233}"/>
    <cellStyle name="Cálculo 2 13 3 2 6" xfId="4717" xr:uid="{72D2669A-2D01-4E3E-A5BE-15B39E6AB027}"/>
    <cellStyle name="Cálculo 2 13 3 2 7" xfId="4718" xr:uid="{05E7A28A-9A04-4AA8-ACF7-2BB2F1DE62C2}"/>
    <cellStyle name="Cálculo 2 13 3 3" xfId="4719" xr:uid="{861E6748-4EAB-4FE4-A65F-06B7F4D7D5EB}"/>
    <cellStyle name="Cálculo 2 13 3 3 2" xfId="4720" xr:uid="{2A2FD4A5-5FCE-4036-AD84-3C5A680F68F2}"/>
    <cellStyle name="Cálculo 2 13 3 3 3" xfId="4721" xr:uid="{3BB7D028-548D-4A7D-9FEA-A47AB5183B7F}"/>
    <cellStyle name="Cálculo 2 13 3 3 4" xfId="4722" xr:uid="{26D3F4AC-9BFD-4CC2-9AAA-B19A685CA72D}"/>
    <cellStyle name="Cálculo 2 13 3 4" xfId="4723" xr:uid="{2B0BC30C-176A-42AF-8482-1B1EB6E2A1ED}"/>
    <cellStyle name="Cálculo 2 13 3 4 2" xfId="4724" xr:uid="{596E91A1-D693-4E2C-BE8F-E1CAB4467974}"/>
    <cellStyle name="Cálculo 2 13 3 4 3" xfId="4725" xr:uid="{ABCB275E-7E0B-48BE-90F2-E3E82AE99905}"/>
    <cellStyle name="Cálculo 2 13 3 4 4" xfId="4726" xr:uid="{56CF92B9-0F19-4118-BF79-2E488E59AB94}"/>
    <cellStyle name="Cálculo 2 13 3 5" xfId="4727" xr:uid="{C4B0C12F-EE5F-4AD5-A9FA-BBA060E43BAB}"/>
    <cellStyle name="Cálculo 2 13 3 6" xfId="4728" xr:uid="{BC5AF742-FBCC-40AC-B419-B3E5EF1532B5}"/>
    <cellStyle name="Cálculo 2 13 3 7" xfId="4729" xr:uid="{81CB6C3C-0C12-4428-B100-7FC9A3729D3A}"/>
    <cellStyle name="Cálculo 2 13 3 8" xfId="4730" xr:uid="{24BBFC7D-181E-4A3F-8874-2DC97AAB9BFA}"/>
    <cellStyle name="Cálculo 2 13 4" xfId="4731" xr:uid="{3B05FA32-541F-482F-B36A-687F240ADF45}"/>
    <cellStyle name="Cálculo 2 13 4 2" xfId="4732" xr:uid="{F0D9EDBC-C645-4E88-9112-204BB9DA291E}"/>
    <cellStyle name="Cálculo 2 13 4 2 2" xfId="4733" xr:uid="{CA1350EF-3484-4C74-BD35-1D0DBD1288C1}"/>
    <cellStyle name="Cálculo 2 13 4 2 2 2" xfId="4734" xr:uid="{20038F7B-0534-48E2-9845-5F0BB844299C}"/>
    <cellStyle name="Cálculo 2 13 4 2 2 3" xfId="4735" xr:uid="{5004267F-D9E9-4F13-978C-31541207C303}"/>
    <cellStyle name="Cálculo 2 13 4 2 2 4" xfId="4736" xr:uid="{3AA1DF4C-EBCF-4F8A-B12D-8E57573727BF}"/>
    <cellStyle name="Cálculo 2 13 4 2 3" xfId="4737" xr:uid="{0B25BD6B-45B2-4D2F-87CD-A470F37982BA}"/>
    <cellStyle name="Cálculo 2 13 4 2 3 2" xfId="4738" xr:uid="{20BB1E48-4479-43D1-B5A7-89307E5D0B26}"/>
    <cellStyle name="Cálculo 2 13 4 2 3 3" xfId="4739" xr:uid="{58668630-D5A9-47F6-97D9-F5883E7AEB42}"/>
    <cellStyle name="Cálculo 2 13 4 2 3 4" xfId="4740" xr:uid="{D826425E-CA5D-4198-8E36-53E63594D7CD}"/>
    <cellStyle name="Cálculo 2 13 4 2 4" xfId="4741" xr:uid="{74B51A0A-65EE-4ABC-9F5D-4815179CA867}"/>
    <cellStyle name="Cálculo 2 13 4 2 5" xfId="4742" xr:uid="{EC4E93D9-DF29-42CB-93D2-49D45EADE2D9}"/>
    <cellStyle name="Cálculo 2 13 4 2 6" xfId="4743" xr:uid="{08B60C41-C46C-4D6A-B361-D24F130AB6AC}"/>
    <cellStyle name="Cálculo 2 13 4 2 7" xfId="4744" xr:uid="{CA969EBC-47E6-4AD8-AD1A-5EC68CC2964C}"/>
    <cellStyle name="Cálculo 2 13 4 3" xfId="4745" xr:uid="{8EE7229D-2E3C-4289-9F2B-E993313FBE61}"/>
    <cellStyle name="Cálculo 2 13 4 3 2" xfId="4746" xr:uid="{8399BDE2-1D34-48DB-8321-021FA9F7F9FA}"/>
    <cellStyle name="Cálculo 2 13 4 3 3" xfId="4747" xr:uid="{73816E1F-4474-4244-98B7-E016EC969CB1}"/>
    <cellStyle name="Cálculo 2 13 4 3 4" xfId="4748" xr:uid="{C38B29C0-9E8A-4F8D-BA4C-1856C12F168E}"/>
    <cellStyle name="Cálculo 2 13 4 4" xfId="4749" xr:uid="{6B0F459E-A76C-47FA-BD9B-85225BFA3BE6}"/>
    <cellStyle name="Cálculo 2 13 4 4 2" xfId="4750" xr:uid="{078C8229-B2D8-4F8A-890E-20B455659C6E}"/>
    <cellStyle name="Cálculo 2 13 4 4 3" xfId="4751" xr:uid="{D8F0D8D5-6777-4220-8BED-BEF7A6CB69FF}"/>
    <cellStyle name="Cálculo 2 13 4 4 4" xfId="4752" xr:uid="{51AA012E-DB55-47F3-BAD7-3C65C7311887}"/>
    <cellStyle name="Cálculo 2 13 4 5" xfId="4753" xr:uid="{81235450-BFE9-4423-B747-50A19C444726}"/>
    <cellStyle name="Cálculo 2 13 4 6" xfId="4754" xr:uid="{08D51E1D-A99C-4C1D-B956-6166708A9BBD}"/>
    <cellStyle name="Cálculo 2 13 4 7" xfId="4755" xr:uid="{487102FC-254F-4BB0-A177-A0152C36F64F}"/>
    <cellStyle name="Cálculo 2 13 4 8" xfId="4756" xr:uid="{1083892E-1450-4C32-A229-460E7E3342C7}"/>
    <cellStyle name="Cálculo 2 13 5" xfId="4757" xr:uid="{66909889-D2B8-4E2C-A41E-68C8278BB747}"/>
    <cellStyle name="Cálculo 2 13 5 2" xfId="4758" xr:uid="{B6D0F28E-EAC2-4E86-ADAF-1F034E71AB35}"/>
    <cellStyle name="Cálculo 2 13 5 2 2" xfId="4759" xr:uid="{E1E0F8AF-6421-492C-AEE5-BBD0F40C034A}"/>
    <cellStyle name="Cálculo 2 13 5 2 2 2" xfId="4760" xr:uid="{9075F6FE-038D-43FA-9A84-F3B4C14DD5DC}"/>
    <cellStyle name="Cálculo 2 13 5 2 2 3" xfId="4761" xr:uid="{5DBB6984-D5BC-4DE2-B496-69E287B3CE0D}"/>
    <cellStyle name="Cálculo 2 13 5 2 2 4" xfId="4762" xr:uid="{ECAFE6B6-0080-4445-A922-D219EB362FE8}"/>
    <cellStyle name="Cálculo 2 13 5 2 3" xfId="4763" xr:uid="{6F6188BC-36E3-4651-AAA7-1954D9327D72}"/>
    <cellStyle name="Cálculo 2 13 5 2 3 2" xfId="4764" xr:uid="{CCFC76F9-035B-4343-AF7A-585B9311AD48}"/>
    <cellStyle name="Cálculo 2 13 5 2 3 3" xfId="4765" xr:uid="{83D5EBC5-BD5F-4148-907F-009DDC5F4C9E}"/>
    <cellStyle name="Cálculo 2 13 5 2 3 4" xfId="4766" xr:uid="{40DED716-6665-4D2E-846A-FF84000358CF}"/>
    <cellStyle name="Cálculo 2 13 5 2 4" xfId="4767" xr:uid="{4FE41975-A006-4208-B0E3-52E7F0A05DFA}"/>
    <cellStyle name="Cálculo 2 13 5 2 5" xfId="4768" xr:uid="{B9031DD6-5626-4D8C-9771-C67D82D1DF2E}"/>
    <cellStyle name="Cálculo 2 13 5 2 6" xfId="4769" xr:uid="{0762DA02-A241-46EF-B0B1-35A4B920533A}"/>
    <cellStyle name="Cálculo 2 13 5 2 7" xfId="4770" xr:uid="{E41CC2CE-54BE-494D-9A8C-6C5CB4920B25}"/>
    <cellStyle name="Cálculo 2 13 5 3" xfId="4771" xr:uid="{95173D82-38A8-4694-BF09-43BB36A4155C}"/>
    <cellStyle name="Cálculo 2 13 5 3 2" xfId="4772" xr:uid="{C1F077D6-C3DD-4076-8FB4-513DAF6BA685}"/>
    <cellStyle name="Cálculo 2 13 5 3 3" xfId="4773" xr:uid="{014F56F7-6C98-4518-95E2-3A5AC9FAB22F}"/>
    <cellStyle name="Cálculo 2 13 5 3 4" xfId="4774" xr:uid="{54B81C49-72B2-41AE-8994-771A82E128AF}"/>
    <cellStyle name="Cálculo 2 13 5 4" xfId="4775" xr:uid="{C2519922-586A-4CFE-AAEC-914059FCBE13}"/>
    <cellStyle name="Cálculo 2 13 5 4 2" xfId="4776" xr:uid="{46AAC7F7-62B2-4438-B507-9309FB9D1D17}"/>
    <cellStyle name="Cálculo 2 13 5 4 3" xfId="4777" xr:uid="{6948CBEA-22A1-43E7-8A8B-6747F451BEB3}"/>
    <cellStyle name="Cálculo 2 13 5 4 4" xfId="4778" xr:uid="{F725385C-608F-42BB-A51D-6831ACADEDEB}"/>
    <cellStyle name="Cálculo 2 13 5 5" xfId="4779" xr:uid="{3D6DFFD3-74AD-4B6F-ABF4-558268CB5EAC}"/>
    <cellStyle name="Cálculo 2 13 5 6" xfId="4780" xr:uid="{66FA8D3E-3581-4425-AFE8-417BB47047BC}"/>
    <cellStyle name="Cálculo 2 13 5 7" xfId="4781" xr:uid="{E8D63706-4EF8-40BE-AFD2-53AFA0C8E73C}"/>
    <cellStyle name="Cálculo 2 13 5 8" xfId="4782" xr:uid="{C90D476D-E58E-429C-910E-502595111C97}"/>
    <cellStyle name="Cálculo 2 13 6" xfId="4783" xr:uid="{F0C18165-2A8E-4D5A-BA49-235120F72322}"/>
    <cellStyle name="Cálculo 2 13 6 2" xfId="4784" xr:uid="{153CCF4A-5137-4D82-A390-E720BC4543F8}"/>
    <cellStyle name="Cálculo 2 13 6 2 2" xfId="4785" xr:uid="{EAE65857-92CD-4BBA-9FDD-A440BFB920BF}"/>
    <cellStyle name="Cálculo 2 13 6 2 2 2" xfId="4786" xr:uid="{72D1AA2F-44AE-4541-9AA2-4EBAB0C233F9}"/>
    <cellStyle name="Cálculo 2 13 6 2 2 3" xfId="4787" xr:uid="{71FE8924-6D91-498E-AF4C-5FCC67376597}"/>
    <cellStyle name="Cálculo 2 13 6 2 2 4" xfId="4788" xr:uid="{040FBD21-3F35-4FB1-8260-B261DBE53FBB}"/>
    <cellStyle name="Cálculo 2 13 6 2 3" xfId="4789" xr:uid="{84D522C0-0A8D-4303-82A6-3EF64F767BE5}"/>
    <cellStyle name="Cálculo 2 13 6 2 3 2" xfId="4790" xr:uid="{E426A224-90B3-43D2-89BE-8F6A7BC377F9}"/>
    <cellStyle name="Cálculo 2 13 6 2 3 3" xfId="4791" xr:uid="{7CE12057-C6FD-4FFD-B261-192FEBF17959}"/>
    <cellStyle name="Cálculo 2 13 6 2 3 4" xfId="4792" xr:uid="{11463A4F-A5EF-48E3-8894-E05D655BB70A}"/>
    <cellStyle name="Cálculo 2 13 6 2 4" xfId="4793" xr:uid="{7B9967F5-5A0A-4E94-86E9-34F191588926}"/>
    <cellStyle name="Cálculo 2 13 6 2 5" xfId="4794" xr:uid="{90974488-9FBA-4307-BABF-AD35B63868E0}"/>
    <cellStyle name="Cálculo 2 13 6 2 6" xfId="4795" xr:uid="{88BC859A-738F-443A-B4EA-30A6CF19AD91}"/>
    <cellStyle name="Cálculo 2 13 6 2 7" xfId="4796" xr:uid="{6EDEB63B-0FA7-4C00-8D37-E79980D47F95}"/>
    <cellStyle name="Cálculo 2 13 6 3" xfId="4797" xr:uid="{85A7FFEB-A2D4-4E3C-A0AE-A494B3B7BC53}"/>
    <cellStyle name="Cálculo 2 13 6 3 2" xfId="4798" xr:uid="{51A100E7-618A-41C5-9507-C3C6DD319165}"/>
    <cellStyle name="Cálculo 2 13 6 3 3" xfId="4799" xr:uid="{D7A65C04-70DE-401F-BCB2-B8AF54F6615E}"/>
    <cellStyle name="Cálculo 2 13 6 3 4" xfId="4800" xr:uid="{E0A9A016-82AE-4E3E-9EC9-A2B2ACB1170A}"/>
    <cellStyle name="Cálculo 2 13 6 4" xfId="4801" xr:uid="{180B3A93-E87C-4FD7-8572-19E21B481481}"/>
    <cellStyle name="Cálculo 2 13 6 4 2" xfId="4802" xr:uid="{8680224F-05B1-44D5-B8AD-9EF271D4AF89}"/>
    <cellStyle name="Cálculo 2 13 6 4 3" xfId="4803" xr:uid="{750447B9-4124-454F-9A64-39775F4E3792}"/>
    <cellStyle name="Cálculo 2 13 6 4 4" xfId="4804" xr:uid="{FA2C6E9C-69BB-40C2-B54B-F8C14A5E8E0F}"/>
    <cellStyle name="Cálculo 2 13 6 5" xfId="4805" xr:uid="{DD21E21E-50DF-4D25-8FEC-C9669A3814F3}"/>
    <cellStyle name="Cálculo 2 13 6 6" xfId="4806" xr:uid="{0F79D119-C576-415E-BA40-6E0BE9C3FCA1}"/>
    <cellStyle name="Cálculo 2 13 6 7" xfId="4807" xr:uid="{F85B3909-E6D2-4B77-AD97-5D8EE82CB8F3}"/>
    <cellStyle name="Cálculo 2 13 6 8" xfId="4808" xr:uid="{A0845044-9041-4B12-BD09-0124C903050A}"/>
    <cellStyle name="Cálculo 2 13 7" xfId="4809" xr:uid="{93766C4A-5D15-42F7-9D4E-2006E4AE038F}"/>
    <cellStyle name="Cálculo 2 13 7 2" xfId="4810" xr:uid="{CD407B96-4C3A-4ADA-A79F-AC1ED2AEB5D2}"/>
    <cellStyle name="Cálculo 2 13 7 2 2" xfId="4811" xr:uid="{986CEE41-90F4-42D4-B241-DF4443093205}"/>
    <cellStyle name="Cálculo 2 13 7 2 3" xfId="4812" xr:uid="{28F3929D-0D42-40B9-B1D8-FCBD5A62841A}"/>
    <cellStyle name="Cálculo 2 13 7 2 4" xfId="4813" xr:uid="{02B903D2-A4BC-4608-8F92-C56BFB9BC76C}"/>
    <cellStyle name="Cálculo 2 13 7 3" xfId="4814" xr:uid="{7834D007-8F85-40F3-BD55-79D35392AC67}"/>
    <cellStyle name="Cálculo 2 13 7 3 2" xfId="4815" xr:uid="{0DD4F7EF-F6AB-469C-B1BD-FBCFF60FDB17}"/>
    <cellStyle name="Cálculo 2 13 7 3 3" xfId="4816" xr:uid="{BF977608-8C73-44EF-BF64-B1F7896307B9}"/>
    <cellStyle name="Cálculo 2 13 7 3 4" xfId="4817" xr:uid="{13E4F8F1-A2DE-4B3A-9606-93CA881C5461}"/>
    <cellStyle name="Cálculo 2 13 7 4" xfId="4818" xr:uid="{E1325B0B-5D0B-4F39-9B56-9E6F411EF9FC}"/>
    <cellStyle name="Cálculo 2 13 7 5" xfId="4819" xr:uid="{0E70160B-70F2-4F3B-94F2-050D1F811660}"/>
    <cellStyle name="Cálculo 2 13 7 6" xfId="4820" xr:uid="{E072DBBD-1806-4DE6-9EC9-9070D4718792}"/>
    <cellStyle name="Cálculo 2 13 7 7" xfId="4821" xr:uid="{A6D5136E-E472-4B62-872D-CE9423094E70}"/>
    <cellStyle name="Cálculo 2 13 8" xfId="4822" xr:uid="{37A0266A-4E2D-4315-AA1B-E46249289DF4}"/>
    <cellStyle name="Cálculo 2 13 8 2" xfId="4823" xr:uid="{4B2406CE-CE42-4DA8-BD6D-B708D7FF6931}"/>
    <cellStyle name="Cálculo 2 13 8 3" xfId="4824" xr:uid="{39D60B0C-8338-4FEF-9621-0A630FF0FA85}"/>
    <cellStyle name="Cálculo 2 13 8 4" xfId="4825" xr:uid="{84138E24-BA83-4ED7-B512-0B85DFD31F04}"/>
    <cellStyle name="Cálculo 2 13 9" xfId="4826" xr:uid="{A9C0E610-71C7-4C19-B374-0BD81BA9EABC}"/>
    <cellStyle name="Cálculo 2 13 9 2" xfId="4827" xr:uid="{BA3DF4F5-B7D3-4A7B-B625-CA57E9668450}"/>
    <cellStyle name="Cálculo 2 13 9 3" xfId="4828" xr:uid="{83A4F35B-1869-4B5D-9519-9F0169015C4E}"/>
    <cellStyle name="Cálculo 2 13 9 4" xfId="4829" xr:uid="{EF40758D-6115-4E24-87AB-48D11003E64F}"/>
    <cellStyle name="Cálculo 2 14" xfId="4830" xr:uid="{26AF1590-4E22-4A8B-893F-C88BA3A0DF0B}"/>
    <cellStyle name="Cálculo 2 14 10" xfId="4831" xr:uid="{AD37DB80-1DE3-4EF7-BAD3-CDBCDF20B5A9}"/>
    <cellStyle name="Cálculo 2 14 10 2" xfId="4832" xr:uid="{4607FE28-FBE2-4BED-A9CC-3AC639780CDA}"/>
    <cellStyle name="Cálculo 2 14 10 3" xfId="4833" xr:uid="{13B65752-2365-42E9-97C3-0687C47139E6}"/>
    <cellStyle name="Cálculo 2 14 10 4" xfId="4834" xr:uid="{3EDE180D-9678-49EF-983A-1D7E76215624}"/>
    <cellStyle name="Cálculo 2 14 11" xfId="4835" xr:uid="{BFBE1422-ED1A-40D6-AC37-FB5F7B37934B}"/>
    <cellStyle name="Cálculo 2 14 12" xfId="4836" xr:uid="{7A382580-EE29-4348-94FE-C6EC7D719A61}"/>
    <cellStyle name="Cálculo 2 14 13" xfId="4837" xr:uid="{ECDF8CFD-89BD-455B-B20D-CF6C5AADBCA6}"/>
    <cellStyle name="Cálculo 2 14 14" xfId="4838" xr:uid="{8FE6B439-8969-4D8E-A6C4-9BF839E37934}"/>
    <cellStyle name="Cálculo 2 14 2" xfId="4839" xr:uid="{13370E81-3B31-4907-8662-919547EA01E8}"/>
    <cellStyle name="Cálculo 2 14 2 2" xfId="4840" xr:uid="{36A77F61-C7F9-4009-9816-030459BA3A8E}"/>
    <cellStyle name="Cálculo 2 14 2 2 2" xfId="4841" xr:uid="{2C23B054-6B79-486F-A50E-486EC0165A9B}"/>
    <cellStyle name="Cálculo 2 14 2 2 2 2" xfId="4842" xr:uid="{6ACE8978-853B-4535-A227-C2759EEC1483}"/>
    <cellStyle name="Cálculo 2 14 2 2 2 3" xfId="4843" xr:uid="{B8399010-9DAE-4013-9415-06BAE0FA556F}"/>
    <cellStyle name="Cálculo 2 14 2 2 2 4" xfId="4844" xr:uid="{54BC5439-46F8-444C-8EF1-65EFE718566A}"/>
    <cellStyle name="Cálculo 2 14 2 2 3" xfId="4845" xr:uid="{69E011D7-92D1-4F26-9D02-4EC81AE18E4E}"/>
    <cellStyle name="Cálculo 2 14 2 2 3 2" xfId="4846" xr:uid="{FF1CB266-9D24-4C90-91E2-0BAC360DD4D6}"/>
    <cellStyle name="Cálculo 2 14 2 2 3 3" xfId="4847" xr:uid="{53822170-8C9C-46D1-827D-E3176D77776B}"/>
    <cellStyle name="Cálculo 2 14 2 2 3 4" xfId="4848" xr:uid="{2F009BAB-BB4C-4B07-8F41-B25662EECFBD}"/>
    <cellStyle name="Cálculo 2 14 2 2 4" xfId="4849" xr:uid="{68201D44-3242-4CFF-8528-829562BAF733}"/>
    <cellStyle name="Cálculo 2 14 2 2 5" xfId="4850" xr:uid="{2FB29B5A-05F2-43B9-8E05-6862690B363E}"/>
    <cellStyle name="Cálculo 2 14 2 2 6" xfId="4851" xr:uid="{018ECCA2-60C1-4A90-BB6C-0BA4935E9E39}"/>
    <cellStyle name="Cálculo 2 14 2 2 7" xfId="4852" xr:uid="{D95F4D51-1894-46F5-9881-2649F4A020A1}"/>
    <cellStyle name="Cálculo 2 14 2 3" xfId="4853" xr:uid="{1352FB67-8092-4C85-A12B-74C0A0E48466}"/>
    <cellStyle name="Cálculo 2 14 2 3 2" xfId="4854" xr:uid="{2791704D-2602-4F23-9833-4BC81A7ECF52}"/>
    <cellStyle name="Cálculo 2 14 2 3 2 2" xfId="4855" xr:uid="{F4EFBA8C-74E8-44DC-B0BD-A22F987CD1F9}"/>
    <cellStyle name="Cálculo 2 14 2 3 2 3" xfId="4856" xr:uid="{AEA2BCBD-10D2-45AB-9AA8-79F39E1C55DD}"/>
    <cellStyle name="Cálculo 2 14 2 3 2 4" xfId="4857" xr:uid="{EB2F8372-6B07-47C5-9362-ACB580E61FBD}"/>
    <cellStyle name="Cálculo 2 14 2 3 3" xfId="4858" xr:uid="{52B5856C-414E-41D1-A5BF-B98352E0B89C}"/>
    <cellStyle name="Cálculo 2 14 2 3 3 2" xfId="4859" xr:uid="{B99F7CC9-E80D-4AE5-9B9F-3F0EFD37D620}"/>
    <cellStyle name="Cálculo 2 14 2 3 3 3" xfId="4860" xr:uid="{09B95B37-D220-44A3-A3F8-B8A98AB728BB}"/>
    <cellStyle name="Cálculo 2 14 2 3 3 4" xfId="4861" xr:uid="{7FA17056-38FD-4AD9-8FC1-82DB74F654B7}"/>
    <cellStyle name="Cálculo 2 14 2 3 4" xfId="4862" xr:uid="{8C5BF379-384D-4B6D-BA93-84A6F847F7E8}"/>
    <cellStyle name="Cálculo 2 14 2 3 5" xfId="4863" xr:uid="{E547383F-8A08-484B-9A9B-C606454167FB}"/>
    <cellStyle name="Cálculo 2 14 2 3 6" xfId="4864" xr:uid="{49F05692-5DA2-48E9-92BE-B46FA2086CB7}"/>
    <cellStyle name="Cálculo 2 14 2 3 7" xfId="4865" xr:uid="{7CB65B97-B6DE-4ACE-8DE2-BC3875F6EE3B}"/>
    <cellStyle name="Cálculo 2 14 2 4" xfId="4866" xr:uid="{8DF319DE-E867-45D1-9CEE-BCF06322963A}"/>
    <cellStyle name="Cálculo 2 14 2 4 2" xfId="4867" xr:uid="{840E3F78-26F6-42E9-AA77-206BDFF4A165}"/>
    <cellStyle name="Cálculo 2 14 2 4 3" xfId="4868" xr:uid="{4FD5E00D-E023-4DB5-A1D0-05AD45A96484}"/>
    <cellStyle name="Cálculo 2 14 2 4 4" xfId="4869" xr:uid="{824A0DFC-882B-4752-85BA-ED1355137AEB}"/>
    <cellStyle name="Cálculo 2 14 2 5" xfId="4870" xr:uid="{3748A726-733B-40C1-BB02-08B7340A9991}"/>
    <cellStyle name="Cálculo 2 14 2 5 2" xfId="4871" xr:uid="{8AE787E2-1D72-4034-BE77-6ECDA97447BB}"/>
    <cellStyle name="Cálculo 2 14 2 5 3" xfId="4872" xr:uid="{49F31A11-352B-4E0A-B0D8-BFD9ED5A6268}"/>
    <cellStyle name="Cálculo 2 14 2 5 4" xfId="4873" xr:uid="{A57976F2-243E-4ACE-AF53-F6AA27DB7BA9}"/>
    <cellStyle name="Cálculo 2 14 2 6" xfId="4874" xr:uid="{0EDCF1D1-6E31-4648-9C19-2E2E916A323B}"/>
    <cellStyle name="Cálculo 2 14 2 7" xfId="4875" xr:uid="{2B383127-3B9A-4908-AE71-C5D7BC71701D}"/>
    <cellStyle name="Cálculo 2 14 2 8" xfId="4876" xr:uid="{30771C59-C97A-4AB6-A048-C856C0AB37EE}"/>
    <cellStyle name="Cálculo 2 14 2 9" xfId="4877" xr:uid="{22E8F2C4-E3A4-40EA-A4D0-7C5D648C3237}"/>
    <cellStyle name="Cálculo 2 14 3" xfId="4878" xr:uid="{5F3493EE-8E50-4114-A79B-B20BB1339E46}"/>
    <cellStyle name="Cálculo 2 14 3 2" xfId="4879" xr:uid="{AAF1B11A-D409-4220-A3F4-AC1608919CCE}"/>
    <cellStyle name="Cálculo 2 14 3 2 2" xfId="4880" xr:uid="{D14B4C57-8951-4024-902E-9ED09C7CD1F7}"/>
    <cellStyle name="Cálculo 2 14 3 2 2 2" xfId="4881" xr:uid="{17223F20-B19B-40AE-A144-3A4B9525216B}"/>
    <cellStyle name="Cálculo 2 14 3 2 2 3" xfId="4882" xr:uid="{C5D1D959-76E8-47C4-840A-9E1760505F4B}"/>
    <cellStyle name="Cálculo 2 14 3 2 2 4" xfId="4883" xr:uid="{52CC000A-AE15-40F2-961E-2827CCC74916}"/>
    <cellStyle name="Cálculo 2 14 3 2 3" xfId="4884" xr:uid="{EA2C25A0-C4F7-4118-84EB-7E8CB0144593}"/>
    <cellStyle name="Cálculo 2 14 3 2 3 2" xfId="4885" xr:uid="{67067369-9878-4FBE-AD8C-A01DB7B38665}"/>
    <cellStyle name="Cálculo 2 14 3 2 3 3" xfId="4886" xr:uid="{F0A5F466-B803-4C7A-9720-6D339A64209D}"/>
    <cellStyle name="Cálculo 2 14 3 2 3 4" xfId="4887" xr:uid="{32A2E933-392C-463A-868B-28041E508AD0}"/>
    <cellStyle name="Cálculo 2 14 3 2 4" xfId="4888" xr:uid="{6BA9C534-C24D-46F5-AC7C-85C217D9A7A7}"/>
    <cellStyle name="Cálculo 2 14 3 2 5" xfId="4889" xr:uid="{13CEF0EF-8B6E-4969-8F2D-3B1C6A6FEEF9}"/>
    <cellStyle name="Cálculo 2 14 3 2 6" xfId="4890" xr:uid="{647B199C-847F-4EEB-8188-753F99225DC8}"/>
    <cellStyle name="Cálculo 2 14 3 2 7" xfId="4891" xr:uid="{70B9D4E3-05D1-4037-98B1-51E70D63AEEE}"/>
    <cellStyle name="Cálculo 2 14 3 3" xfId="4892" xr:uid="{83D10953-06CA-4EC4-908A-37DF68E9617A}"/>
    <cellStyle name="Cálculo 2 14 3 3 2" xfId="4893" xr:uid="{3685BD9B-C99B-43AB-98CC-E60C83FA3357}"/>
    <cellStyle name="Cálculo 2 14 3 3 3" xfId="4894" xr:uid="{39BFEB4C-3DF9-4954-BAF8-72983A72EC9F}"/>
    <cellStyle name="Cálculo 2 14 3 3 4" xfId="4895" xr:uid="{BAEC9297-4CB8-4C1E-8FF1-09D03781D5BC}"/>
    <cellStyle name="Cálculo 2 14 3 4" xfId="4896" xr:uid="{9C09A798-2A99-4DBA-A5A8-3BA80931417D}"/>
    <cellStyle name="Cálculo 2 14 3 4 2" xfId="4897" xr:uid="{A1291698-5605-4EF9-A4A0-38F7994A66EB}"/>
    <cellStyle name="Cálculo 2 14 3 4 3" xfId="4898" xr:uid="{BE262B77-BDCA-4D25-9B50-B642F6EC4CA0}"/>
    <cellStyle name="Cálculo 2 14 3 4 4" xfId="4899" xr:uid="{C488A37D-E6CA-4F4F-81E2-C4A0111537AA}"/>
    <cellStyle name="Cálculo 2 14 3 5" xfId="4900" xr:uid="{49BB9B1A-44B4-46AE-BFF7-F878253DCCF6}"/>
    <cellStyle name="Cálculo 2 14 3 6" xfId="4901" xr:uid="{67D2F95E-54FF-4CB5-938F-8C771687BDE4}"/>
    <cellStyle name="Cálculo 2 14 3 7" xfId="4902" xr:uid="{614376FC-6AA1-4674-9264-9AC2E8848FCA}"/>
    <cellStyle name="Cálculo 2 14 3 8" xfId="4903" xr:uid="{58F0A82F-E9E9-4BD0-835D-3ECD9BA20C1A}"/>
    <cellStyle name="Cálculo 2 14 4" xfId="4904" xr:uid="{D48672F7-BA3D-4ECC-91FD-4DE1E7165407}"/>
    <cellStyle name="Cálculo 2 14 4 2" xfId="4905" xr:uid="{C875E803-B4DD-464B-B829-E93FC565F156}"/>
    <cellStyle name="Cálculo 2 14 4 2 2" xfId="4906" xr:uid="{3C351DA6-CE32-4B46-BCF0-E9CB18276A4E}"/>
    <cellStyle name="Cálculo 2 14 4 2 2 2" xfId="4907" xr:uid="{CF37FEF0-4490-4B80-BD4B-8EFB6303D63B}"/>
    <cellStyle name="Cálculo 2 14 4 2 2 3" xfId="4908" xr:uid="{8543F5FC-9CB6-4744-9C9C-55F6FB170FCD}"/>
    <cellStyle name="Cálculo 2 14 4 2 2 4" xfId="4909" xr:uid="{069146A1-AC78-484E-9087-F6D45C445D50}"/>
    <cellStyle name="Cálculo 2 14 4 2 3" xfId="4910" xr:uid="{6D043C31-FAF7-467A-8766-D3C9AAE2C545}"/>
    <cellStyle name="Cálculo 2 14 4 2 3 2" xfId="4911" xr:uid="{8371C1E1-ED88-4CE0-92A0-45D19D8CF0C3}"/>
    <cellStyle name="Cálculo 2 14 4 2 3 3" xfId="4912" xr:uid="{7C9CC719-8842-414B-9AA8-143AE3574E24}"/>
    <cellStyle name="Cálculo 2 14 4 2 3 4" xfId="4913" xr:uid="{D4F200B3-37BE-4E1C-99E7-48B0F20303E4}"/>
    <cellStyle name="Cálculo 2 14 4 2 4" xfId="4914" xr:uid="{A4DDEBAE-FC8C-4C1B-A93E-D20128EE6B48}"/>
    <cellStyle name="Cálculo 2 14 4 2 5" xfId="4915" xr:uid="{00780D0B-8A6C-4C39-8ED9-80F8CEE664A1}"/>
    <cellStyle name="Cálculo 2 14 4 2 6" xfId="4916" xr:uid="{9C254FFE-AA3C-4B3E-936B-A8F602F2CDCE}"/>
    <cellStyle name="Cálculo 2 14 4 2 7" xfId="4917" xr:uid="{FED24CA5-9FF0-4B2D-A649-89E803A7A6C0}"/>
    <cellStyle name="Cálculo 2 14 4 3" xfId="4918" xr:uid="{61CDC236-E918-4412-9558-0E3099C22D28}"/>
    <cellStyle name="Cálculo 2 14 4 3 2" xfId="4919" xr:uid="{AE8D56A2-D5AB-42FF-A440-CD4F588B0BB5}"/>
    <cellStyle name="Cálculo 2 14 4 3 3" xfId="4920" xr:uid="{422EC998-5255-4C9D-A48D-EA39947278B4}"/>
    <cellStyle name="Cálculo 2 14 4 3 4" xfId="4921" xr:uid="{A2414BB7-9A3B-4D02-8E9F-7D1012F0B88E}"/>
    <cellStyle name="Cálculo 2 14 4 4" xfId="4922" xr:uid="{BDB3B6BA-997F-45F5-82E1-FFCB7AB4AAEA}"/>
    <cellStyle name="Cálculo 2 14 4 4 2" xfId="4923" xr:uid="{2E76D1A7-4D23-41F3-AD8D-34912F1434F1}"/>
    <cellStyle name="Cálculo 2 14 4 4 3" xfId="4924" xr:uid="{F4611C1C-3B26-4BAB-90D5-2208A884AEC1}"/>
    <cellStyle name="Cálculo 2 14 4 4 4" xfId="4925" xr:uid="{7191E9D0-CEEC-4C39-91E3-F13AED70FF6B}"/>
    <cellStyle name="Cálculo 2 14 4 5" xfId="4926" xr:uid="{2757D7CC-FC55-43BC-9A49-873D262DA4B3}"/>
    <cellStyle name="Cálculo 2 14 4 6" xfId="4927" xr:uid="{13622A05-0DE2-4EF1-8D4E-C045CEF8D10A}"/>
    <cellStyle name="Cálculo 2 14 4 7" xfId="4928" xr:uid="{DC221F7F-8295-4C3E-9ED2-4D6BBB45CBFD}"/>
    <cellStyle name="Cálculo 2 14 4 8" xfId="4929" xr:uid="{FBFA6F01-E6D2-4A55-BFE8-20EABA70505D}"/>
    <cellStyle name="Cálculo 2 14 5" xfId="4930" xr:uid="{10E5826F-39B0-4286-9370-01C5177DA688}"/>
    <cellStyle name="Cálculo 2 14 5 2" xfId="4931" xr:uid="{6BB961C6-EF98-4B8D-8571-FE611FFE4926}"/>
    <cellStyle name="Cálculo 2 14 5 2 2" xfId="4932" xr:uid="{BB428D97-5DC9-4302-8CD6-8A71AFA7BD6A}"/>
    <cellStyle name="Cálculo 2 14 5 2 2 2" xfId="4933" xr:uid="{7676999A-B20E-45E2-92B0-9292A98BB895}"/>
    <cellStyle name="Cálculo 2 14 5 2 2 3" xfId="4934" xr:uid="{BBD162BC-C94A-4F93-AEFB-03C6E26091AA}"/>
    <cellStyle name="Cálculo 2 14 5 2 2 4" xfId="4935" xr:uid="{DA26DCF1-ED3D-4F10-A773-5368CC6A366A}"/>
    <cellStyle name="Cálculo 2 14 5 2 3" xfId="4936" xr:uid="{65764A80-C13E-485F-9FD5-66B5CAF3EC11}"/>
    <cellStyle name="Cálculo 2 14 5 2 3 2" xfId="4937" xr:uid="{E63912D8-0F5C-4E01-AE19-81142F6A27EB}"/>
    <cellStyle name="Cálculo 2 14 5 2 3 3" xfId="4938" xr:uid="{F2720C79-2A4C-44A0-A75F-4894D5515F30}"/>
    <cellStyle name="Cálculo 2 14 5 2 3 4" xfId="4939" xr:uid="{39BCFC4D-9FB5-484A-A955-31A8E8460D35}"/>
    <cellStyle name="Cálculo 2 14 5 2 4" xfId="4940" xr:uid="{02AD27DC-EBFB-4B5B-A083-A6FDA5DA6A43}"/>
    <cellStyle name="Cálculo 2 14 5 2 5" xfId="4941" xr:uid="{25DA32D3-D17B-46A2-8CD6-148CA624B084}"/>
    <cellStyle name="Cálculo 2 14 5 2 6" xfId="4942" xr:uid="{42ACDF42-A22D-4E52-AE59-43E38E29B73F}"/>
    <cellStyle name="Cálculo 2 14 5 2 7" xfId="4943" xr:uid="{BF85D7B8-A4EF-4C72-8704-C42CDB6E2D8D}"/>
    <cellStyle name="Cálculo 2 14 5 3" xfId="4944" xr:uid="{44E86583-340A-41CF-AA55-A0415EA9FA05}"/>
    <cellStyle name="Cálculo 2 14 5 3 2" xfId="4945" xr:uid="{888BE19D-CF0F-448E-81AE-0F987549807F}"/>
    <cellStyle name="Cálculo 2 14 5 3 3" xfId="4946" xr:uid="{AA41012F-602D-45A3-884F-32B3074526B3}"/>
    <cellStyle name="Cálculo 2 14 5 3 4" xfId="4947" xr:uid="{26281128-0E43-4C39-8228-7B352107214D}"/>
    <cellStyle name="Cálculo 2 14 5 4" xfId="4948" xr:uid="{659711E6-3F16-4912-A35F-DDF54B24C66A}"/>
    <cellStyle name="Cálculo 2 14 5 4 2" xfId="4949" xr:uid="{2778BE40-BEFD-41A1-A8EE-0BCB36988850}"/>
    <cellStyle name="Cálculo 2 14 5 4 3" xfId="4950" xr:uid="{D2B2A526-78BF-412D-A5D9-FB36B3128BB9}"/>
    <cellStyle name="Cálculo 2 14 5 4 4" xfId="4951" xr:uid="{C19AA6F7-17FE-441B-B569-7FD0BFF6C1F8}"/>
    <cellStyle name="Cálculo 2 14 5 5" xfId="4952" xr:uid="{94CC4436-9B0E-48F1-8059-8878EED3972A}"/>
    <cellStyle name="Cálculo 2 14 5 6" xfId="4953" xr:uid="{B18E21BB-E209-4544-B31C-957AB613DD6C}"/>
    <cellStyle name="Cálculo 2 14 5 7" xfId="4954" xr:uid="{27E12F5F-458C-42A4-B93B-3759E22E1053}"/>
    <cellStyle name="Cálculo 2 14 5 8" xfId="4955" xr:uid="{ACB48753-2FCB-4C8A-894F-903C6DF2CF23}"/>
    <cellStyle name="Cálculo 2 14 6" xfId="4956" xr:uid="{5E920FA3-02D9-4F9A-95E1-D167B3DFD99F}"/>
    <cellStyle name="Cálculo 2 14 6 2" xfId="4957" xr:uid="{6640BC29-BE12-4753-ABC5-2790D63B8A7C}"/>
    <cellStyle name="Cálculo 2 14 6 2 2" xfId="4958" xr:uid="{EB5C79F7-3ECA-43BC-9921-1D1D9C49CA36}"/>
    <cellStyle name="Cálculo 2 14 6 2 2 2" xfId="4959" xr:uid="{CF649311-B951-404C-8DE6-6F3518B9D618}"/>
    <cellStyle name="Cálculo 2 14 6 2 2 3" xfId="4960" xr:uid="{41D8CE85-A8C1-46FE-A49B-1BBD6DB802E3}"/>
    <cellStyle name="Cálculo 2 14 6 2 2 4" xfId="4961" xr:uid="{DFF872D1-F10B-417A-A286-9C4B2140896D}"/>
    <cellStyle name="Cálculo 2 14 6 2 3" xfId="4962" xr:uid="{F684580E-1EF3-429F-9A3D-B6C264DF0DB8}"/>
    <cellStyle name="Cálculo 2 14 6 2 3 2" xfId="4963" xr:uid="{63CD6F90-1AFB-4361-91A7-135B0BBA4443}"/>
    <cellStyle name="Cálculo 2 14 6 2 3 3" xfId="4964" xr:uid="{D9AA1F93-CE88-4B18-886A-EBC526486466}"/>
    <cellStyle name="Cálculo 2 14 6 2 3 4" xfId="4965" xr:uid="{FB0ACD18-C9ED-473A-8246-0DAAFEAD9B0C}"/>
    <cellStyle name="Cálculo 2 14 6 2 4" xfId="4966" xr:uid="{67F4CDAB-149B-4516-9656-CD95C86634CF}"/>
    <cellStyle name="Cálculo 2 14 6 2 5" xfId="4967" xr:uid="{F8D871CF-3120-4EEE-89E3-84F23C9CB928}"/>
    <cellStyle name="Cálculo 2 14 6 2 6" xfId="4968" xr:uid="{250C32AE-9E21-4FA1-B3E2-5B1AE49144C1}"/>
    <cellStyle name="Cálculo 2 14 6 2 7" xfId="4969" xr:uid="{27E48881-29C1-4D20-8D1B-3AFCBD4C6329}"/>
    <cellStyle name="Cálculo 2 14 6 3" xfId="4970" xr:uid="{AA8EE5FE-DE63-42DA-8A69-D234FAB2A91C}"/>
    <cellStyle name="Cálculo 2 14 6 3 2" xfId="4971" xr:uid="{34251764-53FE-4D9C-ACA3-9179D8DD849D}"/>
    <cellStyle name="Cálculo 2 14 6 3 3" xfId="4972" xr:uid="{1FB0DFFB-F2DA-4A5E-A279-67C3EB0AE41E}"/>
    <cellStyle name="Cálculo 2 14 6 3 4" xfId="4973" xr:uid="{2E20CF72-5214-4254-9BBE-3939EA23106D}"/>
    <cellStyle name="Cálculo 2 14 6 4" xfId="4974" xr:uid="{FBC92D66-B396-4123-AB9D-0F342716CFCE}"/>
    <cellStyle name="Cálculo 2 14 6 4 2" xfId="4975" xr:uid="{FDA7B251-348D-424F-B586-0C7ECED979BB}"/>
    <cellStyle name="Cálculo 2 14 6 4 3" xfId="4976" xr:uid="{42833B15-8C7E-44BC-9F17-BEAAAAFD443C}"/>
    <cellStyle name="Cálculo 2 14 6 4 4" xfId="4977" xr:uid="{48273BA0-7D08-47DB-9902-574D6B01F498}"/>
    <cellStyle name="Cálculo 2 14 6 5" xfId="4978" xr:uid="{7AB17EE3-C20C-49F9-9998-E0B5C73BDCF5}"/>
    <cellStyle name="Cálculo 2 14 6 6" xfId="4979" xr:uid="{1F96E018-2040-45BD-9CC0-BE824AFE5498}"/>
    <cellStyle name="Cálculo 2 14 6 7" xfId="4980" xr:uid="{0A284355-17BA-4732-8C0E-AC11982EEF67}"/>
    <cellStyle name="Cálculo 2 14 6 8" xfId="4981" xr:uid="{565510C0-B8F8-4B33-83CC-1878B32DE567}"/>
    <cellStyle name="Cálculo 2 14 7" xfId="4982" xr:uid="{3B5EC483-B26F-4344-BE7D-08185D3EFF0A}"/>
    <cellStyle name="Cálculo 2 14 7 2" xfId="4983" xr:uid="{C39334E9-3A35-4CD4-8164-1E5DB49D9F86}"/>
    <cellStyle name="Cálculo 2 14 7 2 2" xfId="4984" xr:uid="{AAEED79C-1896-4182-B73F-60A2FE0F3CBD}"/>
    <cellStyle name="Cálculo 2 14 7 2 3" xfId="4985" xr:uid="{BAAD7B58-EDB8-4F63-B236-D38E9B60B369}"/>
    <cellStyle name="Cálculo 2 14 7 2 4" xfId="4986" xr:uid="{DDD133C2-8538-47BB-88D7-71DBBAC238F5}"/>
    <cellStyle name="Cálculo 2 14 7 3" xfId="4987" xr:uid="{8EC02D6C-1FF4-414A-B08B-5751A5F28DEF}"/>
    <cellStyle name="Cálculo 2 14 7 3 2" xfId="4988" xr:uid="{90292976-4DB8-4908-9587-94BB1447A52D}"/>
    <cellStyle name="Cálculo 2 14 7 3 3" xfId="4989" xr:uid="{7CA8B425-4CD4-4186-B1BC-7F82A156C54D}"/>
    <cellStyle name="Cálculo 2 14 7 3 4" xfId="4990" xr:uid="{65E2119B-88C1-464E-904A-25D9D8956BF1}"/>
    <cellStyle name="Cálculo 2 14 7 4" xfId="4991" xr:uid="{3C4ABB11-A414-4F7F-981B-A17A2CAF9127}"/>
    <cellStyle name="Cálculo 2 14 7 5" xfId="4992" xr:uid="{943AA064-3BC8-4084-AD3F-3FE8B55A99A7}"/>
    <cellStyle name="Cálculo 2 14 7 6" xfId="4993" xr:uid="{887C61CD-884D-4300-A25C-6C08B149881E}"/>
    <cellStyle name="Cálculo 2 14 7 7" xfId="4994" xr:uid="{8915EFC3-6DC5-47A0-A117-8B84F8A00791}"/>
    <cellStyle name="Cálculo 2 14 8" xfId="4995" xr:uid="{E44EAEEF-0DEE-4EDD-A6A8-E76AB43319B9}"/>
    <cellStyle name="Cálculo 2 14 8 2" xfId="4996" xr:uid="{A4914D29-B967-41E8-AEF8-21FE748B5297}"/>
    <cellStyle name="Cálculo 2 14 8 3" xfId="4997" xr:uid="{74798663-DE12-4F65-8597-2766B7FD536F}"/>
    <cellStyle name="Cálculo 2 14 8 4" xfId="4998" xr:uid="{C881652E-12FD-46A9-8BF0-C90950CD186B}"/>
    <cellStyle name="Cálculo 2 14 9" xfId="4999" xr:uid="{5F224070-5996-4139-B0AD-BC2BFC3A18C6}"/>
    <cellStyle name="Cálculo 2 14 9 2" xfId="5000" xr:uid="{AB1DF3EA-904A-484C-9298-256A0BFACAC1}"/>
    <cellStyle name="Cálculo 2 14 9 3" xfId="5001" xr:uid="{59B7AA7D-6ECC-4DC5-8962-CD54D86EA1AB}"/>
    <cellStyle name="Cálculo 2 14 9 4" xfId="5002" xr:uid="{F44C44DB-8C1A-49EE-89C8-91C2D47EF666}"/>
    <cellStyle name="Cálculo 2 15" xfId="5003" xr:uid="{13F50216-F8D7-41CA-AC97-2B8BE1D72209}"/>
    <cellStyle name="Cálculo 2 15 10" xfId="5004" xr:uid="{B3A51162-DA7D-4333-AC08-C4FFA863578A}"/>
    <cellStyle name="Cálculo 2 15 10 2" xfId="5005" xr:uid="{BDD7D27E-DD5A-490B-803B-6E082290E3BE}"/>
    <cellStyle name="Cálculo 2 15 10 3" xfId="5006" xr:uid="{820668AE-AAD9-4315-8440-3AF53309F4AD}"/>
    <cellStyle name="Cálculo 2 15 10 4" xfId="5007" xr:uid="{97BD9BAC-2D48-48A3-84EB-826BAC1951EF}"/>
    <cellStyle name="Cálculo 2 15 11" xfId="5008" xr:uid="{C064AAA1-E48D-4934-A35D-3305552B1C0A}"/>
    <cellStyle name="Cálculo 2 15 12" xfId="5009" xr:uid="{96A4A8BF-A81E-4C78-A605-706A6B3C7474}"/>
    <cellStyle name="Cálculo 2 15 13" xfId="5010" xr:uid="{327F331D-3D93-42A5-A036-C3E820563F70}"/>
    <cellStyle name="Cálculo 2 15 14" xfId="5011" xr:uid="{C43F7885-DEBF-416D-B6D1-63F23EECD5F6}"/>
    <cellStyle name="Cálculo 2 15 2" xfId="5012" xr:uid="{DB66C881-E247-4925-B645-23A1A6E413D2}"/>
    <cellStyle name="Cálculo 2 15 2 2" xfId="5013" xr:uid="{65C232E2-3D00-4CF0-B65F-ED18B3E78A6B}"/>
    <cellStyle name="Cálculo 2 15 2 2 2" xfId="5014" xr:uid="{17B92562-91B2-423C-8DDE-CC77ED825B4B}"/>
    <cellStyle name="Cálculo 2 15 2 2 2 2" xfId="5015" xr:uid="{3911DD52-0DDD-48C5-94B9-7FF00B439883}"/>
    <cellStyle name="Cálculo 2 15 2 2 2 3" xfId="5016" xr:uid="{FFDDFAF2-3FB4-4504-8ACE-ECEAF30636B6}"/>
    <cellStyle name="Cálculo 2 15 2 2 2 4" xfId="5017" xr:uid="{0D46B10B-9EFB-42F6-B113-142ECE00917D}"/>
    <cellStyle name="Cálculo 2 15 2 2 3" xfId="5018" xr:uid="{91BCF932-E666-474B-8F14-D9FB91445B15}"/>
    <cellStyle name="Cálculo 2 15 2 2 3 2" xfId="5019" xr:uid="{C387A01A-7A3C-42B7-B918-E4B8B4E6CD11}"/>
    <cellStyle name="Cálculo 2 15 2 2 3 3" xfId="5020" xr:uid="{4A482751-1D0F-4F52-8FBD-B8D85A538FDB}"/>
    <cellStyle name="Cálculo 2 15 2 2 3 4" xfId="5021" xr:uid="{35066D2B-E651-4200-926C-743B5687DC82}"/>
    <cellStyle name="Cálculo 2 15 2 2 4" xfId="5022" xr:uid="{D56D84A2-D779-453E-9D2D-23C5CE774EA9}"/>
    <cellStyle name="Cálculo 2 15 2 2 5" xfId="5023" xr:uid="{B5AEC0D8-A60F-49E3-96C1-6B534B32933C}"/>
    <cellStyle name="Cálculo 2 15 2 2 6" xfId="5024" xr:uid="{6B27DEBB-2AD3-4E6F-B404-5637223A25A3}"/>
    <cellStyle name="Cálculo 2 15 2 2 7" xfId="5025" xr:uid="{7405394E-0824-4453-A9A9-675095798E9F}"/>
    <cellStyle name="Cálculo 2 15 2 3" xfId="5026" xr:uid="{E1561291-8E1A-4244-8FC0-612BDD79A90D}"/>
    <cellStyle name="Cálculo 2 15 2 3 2" xfId="5027" xr:uid="{D4E7C67E-F466-42C2-A5D8-E3AEC5781B06}"/>
    <cellStyle name="Cálculo 2 15 2 3 2 2" xfId="5028" xr:uid="{B949D52C-297A-472B-9BDB-938BCEFB655C}"/>
    <cellStyle name="Cálculo 2 15 2 3 2 3" xfId="5029" xr:uid="{D0BEF6C4-D9C6-42AB-A3CC-9AD51167703C}"/>
    <cellStyle name="Cálculo 2 15 2 3 2 4" xfId="5030" xr:uid="{2751367A-EF5A-4C37-9019-C8CF0F37EC53}"/>
    <cellStyle name="Cálculo 2 15 2 3 3" xfId="5031" xr:uid="{F26B9941-7FAD-4B5F-9276-479473DA2BEF}"/>
    <cellStyle name="Cálculo 2 15 2 3 3 2" xfId="5032" xr:uid="{8C373725-18F1-4B14-A7A2-845F475C6721}"/>
    <cellStyle name="Cálculo 2 15 2 3 3 3" xfId="5033" xr:uid="{62C6A8B9-5525-4211-AC71-AF3753E6DDF1}"/>
    <cellStyle name="Cálculo 2 15 2 3 3 4" xfId="5034" xr:uid="{0CCB25AF-295C-4022-89DF-C627D5BDF1A8}"/>
    <cellStyle name="Cálculo 2 15 2 3 4" xfId="5035" xr:uid="{CA39BF66-37FC-46C9-B5B4-0CAFB0753BB9}"/>
    <cellStyle name="Cálculo 2 15 2 3 5" xfId="5036" xr:uid="{9405C318-6FF8-491D-A382-C853F2D1A3F0}"/>
    <cellStyle name="Cálculo 2 15 2 3 6" xfId="5037" xr:uid="{DE6D78B2-A49C-45B4-8C9F-38E7500C4EB6}"/>
    <cellStyle name="Cálculo 2 15 2 3 7" xfId="5038" xr:uid="{0430259C-FCCB-4855-AAAB-D5524518A335}"/>
    <cellStyle name="Cálculo 2 15 2 4" xfId="5039" xr:uid="{A1202748-C641-45D0-AF61-5AB3364F4F26}"/>
    <cellStyle name="Cálculo 2 15 2 4 2" xfId="5040" xr:uid="{A26FD86F-F013-4873-BA08-B853B8B3FE45}"/>
    <cellStyle name="Cálculo 2 15 2 4 3" xfId="5041" xr:uid="{C9F313CA-A3B8-4C4A-BA62-530BB199A9BB}"/>
    <cellStyle name="Cálculo 2 15 2 4 4" xfId="5042" xr:uid="{3A33BCFE-1C36-4520-815E-50458C4ED971}"/>
    <cellStyle name="Cálculo 2 15 2 5" xfId="5043" xr:uid="{7ED512B7-03F4-477D-B10D-A173C7F83C49}"/>
    <cellStyle name="Cálculo 2 15 2 5 2" xfId="5044" xr:uid="{FEF2D617-5250-46BC-B73A-0E424FCCA0F7}"/>
    <cellStyle name="Cálculo 2 15 2 5 3" xfId="5045" xr:uid="{3FAC05A1-4C8A-4C46-880D-9BAFF57458CD}"/>
    <cellStyle name="Cálculo 2 15 2 5 4" xfId="5046" xr:uid="{3D0FC9B3-267D-4BD1-B873-A446C95FF377}"/>
    <cellStyle name="Cálculo 2 15 2 6" xfId="5047" xr:uid="{7A466B62-8316-4F21-97FF-C8021EFBFADE}"/>
    <cellStyle name="Cálculo 2 15 2 7" xfId="5048" xr:uid="{93D32FB6-8018-42C8-BBAF-A2EAD0E6141D}"/>
    <cellStyle name="Cálculo 2 15 2 8" xfId="5049" xr:uid="{89FECEF1-326B-41B5-9185-3EC7165429EA}"/>
    <cellStyle name="Cálculo 2 15 2 9" xfId="5050" xr:uid="{D384ADD7-106C-4A51-BF36-9FE4B2E8C79A}"/>
    <cellStyle name="Cálculo 2 15 3" xfId="5051" xr:uid="{0E854758-016C-46B9-85C8-FED88CA0962F}"/>
    <cellStyle name="Cálculo 2 15 3 2" xfId="5052" xr:uid="{420FA651-2F35-4AD7-974B-2772FB4BC308}"/>
    <cellStyle name="Cálculo 2 15 3 2 2" xfId="5053" xr:uid="{87AAADAA-C654-4F42-861E-0E4EAC0ECAD4}"/>
    <cellStyle name="Cálculo 2 15 3 2 2 2" xfId="5054" xr:uid="{4825EA59-E25B-403A-B3DD-F67904368C7E}"/>
    <cellStyle name="Cálculo 2 15 3 2 2 3" xfId="5055" xr:uid="{E6D0831A-8671-40F2-A447-EA002786FFFD}"/>
    <cellStyle name="Cálculo 2 15 3 2 2 4" xfId="5056" xr:uid="{D7746684-CD4F-46E2-9298-0A71A463124E}"/>
    <cellStyle name="Cálculo 2 15 3 2 3" xfId="5057" xr:uid="{4B07119B-D4C8-4E74-9599-F559D8E735E0}"/>
    <cellStyle name="Cálculo 2 15 3 2 3 2" xfId="5058" xr:uid="{A4FB66EE-5A6A-47F8-B35D-05E34ACCF97F}"/>
    <cellStyle name="Cálculo 2 15 3 2 3 3" xfId="5059" xr:uid="{D2FF62FD-53DE-4592-A676-A38619D6B251}"/>
    <cellStyle name="Cálculo 2 15 3 2 3 4" xfId="5060" xr:uid="{33BB71E3-51FD-4E98-A015-ADD729DAB955}"/>
    <cellStyle name="Cálculo 2 15 3 2 4" xfId="5061" xr:uid="{7192E766-B0AD-4DC7-A70A-0C598EEACA84}"/>
    <cellStyle name="Cálculo 2 15 3 2 5" xfId="5062" xr:uid="{59242266-ABDE-488D-941A-E4D8DD623825}"/>
    <cellStyle name="Cálculo 2 15 3 2 6" xfId="5063" xr:uid="{D4DE5609-783D-4A09-AA79-74B0516491E6}"/>
    <cellStyle name="Cálculo 2 15 3 2 7" xfId="5064" xr:uid="{D9F2386F-5C7C-4426-B746-4400585888B1}"/>
    <cellStyle name="Cálculo 2 15 3 3" xfId="5065" xr:uid="{D6CCEB27-67F6-4870-BEB1-C364151C00F3}"/>
    <cellStyle name="Cálculo 2 15 3 3 2" xfId="5066" xr:uid="{0D2E9219-55E8-4665-9939-3D2358CFEDAC}"/>
    <cellStyle name="Cálculo 2 15 3 3 3" xfId="5067" xr:uid="{0DF03E6B-A5A7-40FC-AE2C-83840E5872FA}"/>
    <cellStyle name="Cálculo 2 15 3 3 4" xfId="5068" xr:uid="{56287B35-AD41-4197-BA88-A04C86819ABC}"/>
    <cellStyle name="Cálculo 2 15 3 4" xfId="5069" xr:uid="{2E8DD567-FF42-49CD-9B93-450124CC5D1F}"/>
    <cellStyle name="Cálculo 2 15 3 4 2" xfId="5070" xr:uid="{5710B533-71EA-4E50-8F80-E533C19E18B8}"/>
    <cellStyle name="Cálculo 2 15 3 4 3" xfId="5071" xr:uid="{02981EB2-5A5C-42EA-8FBF-697D8D50A629}"/>
    <cellStyle name="Cálculo 2 15 3 4 4" xfId="5072" xr:uid="{86C2A2A6-A767-4D78-B21B-1C1E0E63D7A4}"/>
    <cellStyle name="Cálculo 2 15 3 5" xfId="5073" xr:uid="{AE34FF25-06C0-4223-B6E8-2ECB7529753F}"/>
    <cellStyle name="Cálculo 2 15 3 6" xfId="5074" xr:uid="{D7D1DF80-EE15-43E3-9032-E8F964792CE2}"/>
    <cellStyle name="Cálculo 2 15 3 7" xfId="5075" xr:uid="{6C091092-6437-407A-A967-AF0807A36E56}"/>
    <cellStyle name="Cálculo 2 15 3 8" xfId="5076" xr:uid="{53EA20CF-FF4C-4113-BC3A-7561DADE1ED8}"/>
    <cellStyle name="Cálculo 2 15 4" xfId="5077" xr:uid="{952611D4-96F0-4750-9FAB-D975DD83CEAF}"/>
    <cellStyle name="Cálculo 2 15 4 2" xfId="5078" xr:uid="{13CE8C16-CB3C-4296-AD84-01E686B41AF8}"/>
    <cellStyle name="Cálculo 2 15 4 2 2" xfId="5079" xr:uid="{15C55F0D-9ACE-4F81-8753-DB133C9FD9F9}"/>
    <cellStyle name="Cálculo 2 15 4 2 2 2" xfId="5080" xr:uid="{8CAFEEFE-FDF6-4755-82E8-6BE0F8A48A95}"/>
    <cellStyle name="Cálculo 2 15 4 2 2 3" xfId="5081" xr:uid="{01CE3A43-22AC-4224-AE61-27BB3ADB3C16}"/>
    <cellStyle name="Cálculo 2 15 4 2 2 4" xfId="5082" xr:uid="{95B14EEE-C372-4B55-9E2F-634BD370FA3A}"/>
    <cellStyle name="Cálculo 2 15 4 2 3" xfId="5083" xr:uid="{A5414C2A-46A5-4932-B246-E6D71A2ADBC6}"/>
    <cellStyle name="Cálculo 2 15 4 2 3 2" xfId="5084" xr:uid="{F7B1DDEC-90DA-4281-904E-F3D062A170DC}"/>
    <cellStyle name="Cálculo 2 15 4 2 3 3" xfId="5085" xr:uid="{DAD2D8D7-10EE-4E55-82BA-3762AA382B88}"/>
    <cellStyle name="Cálculo 2 15 4 2 3 4" xfId="5086" xr:uid="{86DEB6DF-454F-49EA-A08E-B2D76CA57C06}"/>
    <cellStyle name="Cálculo 2 15 4 2 4" xfId="5087" xr:uid="{4C0503DD-11EA-4D7D-84FF-A3C234CAE768}"/>
    <cellStyle name="Cálculo 2 15 4 2 5" xfId="5088" xr:uid="{2A283C85-39BE-4A3F-A8B6-0218B3D75A61}"/>
    <cellStyle name="Cálculo 2 15 4 2 6" xfId="5089" xr:uid="{53504D89-6551-430B-8979-88916F218427}"/>
    <cellStyle name="Cálculo 2 15 4 2 7" xfId="5090" xr:uid="{E473F17E-36FA-4210-B1F8-CB4AF5A64B94}"/>
    <cellStyle name="Cálculo 2 15 4 3" xfId="5091" xr:uid="{E68F2F70-5D28-4230-9A3E-7F404DA52CCC}"/>
    <cellStyle name="Cálculo 2 15 4 3 2" xfId="5092" xr:uid="{284D2CC2-5E25-40C4-BB62-38C0FBE40965}"/>
    <cellStyle name="Cálculo 2 15 4 3 3" xfId="5093" xr:uid="{D27FFAB2-04E1-4430-A3BD-3DDF61D633E0}"/>
    <cellStyle name="Cálculo 2 15 4 3 4" xfId="5094" xr:uid="{14117916-BF92-4ABD-AF06-8F55A37EE341}"/>
    <cellStyle name="Cálculo 2 15 4 4" xfId="5095" xr:uid="{B3A8BF8B-49C8-495F-A7A0-A44D4327FB05}"/>
    <cellStyle name="Cálculo 2 15 4 4 2" xfId="5096" xr:uid="{B2D1AC05-8C8B-4486-894A-F2699C518E80}"/>
    <cellStyle name="Cálculo 2 15 4 4 3" xfId="5097" xr:uid="{4D2144BA-288C-419C-BCE2-55B82BCD3C2F}"/>
    <cellStyle name="Cálculo 2 15 4 4 4" xfId="5098" xr:uid="{7BF1E61D-595A-44D0-860B-4D35A3290537}"/>
    <cellStyle name="Cálculo 2 15 4 5" xfId="5099" xr:uid="{4A4FB700-60AD-4520-8A6E-F7A5B5132AE2}"/>
    <cellStyle name="Cálculo 2 15 4 6" xfId="5100" xr:uid="{AE16AC51-C999-414C-8B8A-4844B0EDDB0E}"/>
    <cellStyle name="Cálculo 2 15 4 7" xfId="5101" xr:uid="{D9547A59-3CB7-400D-A2DA-08F13902F0FD}"/>
    <cellStyle name="Cálculo 2 15 4 8" xfId="5102" xr:uid="{1CC690F6-15EB-4C73-85FF-25B141743483}"/>
    <cellStyle name="Cálculo 2 15 5" xfId="5103" xr:uid="{5FAD11CF-4904-46AF-9FA7-70757DE83D9C}"/>
    <cellStyle name="Cálculo 2 15 5 2" xfId="5104" xr:uid="{24C8F700-24F6-43B3-AEB1-A6A8DB7C51E0}"/>
    <cellStyle name="Cálculo 2 15 5 2 2" xfId="5105" xr:uid="{188210CA-E5DC-4C94-BB63-B638B8EE5835}"/>
    <cellStyle name="Cálculo 2 15 5 2 2 2" xfId="5106" xr:uid="{866E2EBE-7DE3-498A-8AC0-D80226E81591}"/>
    <cellStyle name="Cálculo 2 15 5 2 2 3" xfId="5107" xr:uid="{1567B943-516B-4B46-A43F-B3C1953EF78D}"/>
    <cellStyle name="Cálculo 2 15 5 2 2 4" xfId="5108" xr:uid="{CC1C8A6E-8461-4558-BAF8-8EACBA853BE2}"/>
    <cellStyle name="Cálculo 2 15 5 2 3" xfId="5109" xr:uid="{BFD0D3FF-5378-4B50-A76A-CDB974ADFC54}"/>
    <cellStyle name="Cálculo 2 15 5 2 3 2" xfId="5110" xr:uid="{19DA2B09-40EC-427E-B4CD-EC2603E334B5}"/>
    <cellStyle name="Cálculo 2 15 5 2 3 3" xfId="5111" xr:uid="{E42F0CB0-F77D-4CDC-B0C4-DEA7661DF041}"/>
    <cellStyle name="Cálculo 2 15 5 2 3 4" xfId="5112" xr:uid="{71A1536E-C319-4FF9-98AD-578CDEB230B8}"/>
    <cellStyle name="Cálculo 2 15 5 2 4" xfId="5113" xr:uid="{434B5805-9E0A-4F43-AFF7-EA6957A8334E}"/>
    <cellStyle name="Cálculo 2 15 5 2 5" xfId="5114" xr:uid="{8DD2B082-1D40-47A9-B1D5-8573C01CEDD6}"/>
    <cellStyle name="Cálculo 2 15 5 2 6" xfId="5115" xr:uid="{D590E5F2-13DE-4F74-8D30-4E2C26349622}"/>
    <cellStyle name="Cálculo 2 15 5 2 7" xfId="5116" xr:uid="{8FB1F212-93CC-4F86-AC8F-35224C0E6897}"/>
    <cellStyle name="Cálculo 2 15 5 3" xfId="5117" xr:uid="{CE5A9EFD-B8CB-4830-82A1-69B340BAAC3E}"/>
    <cellStyle name="Cálculo 2 15 5 3 2" xfId="5118" xr:uid="{E76A861E-B330-4BDB-9AAE-2B5921912B83}"/>
    <cellStyle name="Cálculo 2 15 5 3 3" xfId="5119" xr:uid="{4C12E15D-CB8C-4598-9103-2A2450EFFA8A}"/>
    <cellStyle name="Cálculo 2 15 5 3 4" xfId="5120" xr:uid="{A3E81909-6875-4274-845A-2C6982A08120}"/>
    <cellStyle name="Cálculo 2 15 5 4" xfId="5121" xr:uid="{5DFD569C-38CA-4EC9-900D-C74DC4256CCA}"/>
    <cellStyle name="Cálculo 2 15 5 4 2" xfId="5122" xr:uid="{67DB5F1C-F1FA-4D6F-90A5-41215391F18F}"/>
    <cellStyle name="Cálculo 2 15 5 4 3" xfId="5123" xr:uid="{992C431D-1C36-4540-81AA-0AF08180C700}"/>
    <cellStyle name="Cálculo 2 15 5 4 4" xfId="5124" xr:uid="{A94EE04E-4C31-494E-BC33-E8F189FA9FB1}"/>
    <cellStyle name="Cálculo 2 15 5 5" xfId="5125" xr:uid="{D0929255-2178-4D56-AEBF-1441B325B7DD}"/>
    <cellStyle name="Cálculo 2 15 5 6" xfId="5126" xr:uid="{FC67F667-F5D7-4E8C-8412-17F7BEFA13CC}"/>
    <cellStyle name="Cálculo 2 15 5 7" xfId="5127" xr:uid="{C38AAF45-7052-49C7-9CDE-F84E4DB28235}"/>
    <cellStyle name="Cálculo 2 15 5 8" xfId="5128" xr:uid="{F0C55F2E-516C-4D5C-AD2A-A1F576A74BFD}"/>
    <cellStyle name="Cálculo 2 15 6" xfId="5129" xr:uid="{D7938F73-1808-4849-8FC2-195E1BAC5046}"/>
    <cellStyle name="Cálculo 2 15 6 2" xfId="5130" xr:uid="{A5C9C059-37ED-406B-8E11-F898184D42BC}"/>
    <cellStyle name="Cálculo 2 15 6 2 2" xfId="5131" xr:uid="{26C2DF16-606A-4837-A578-C3217CE0CED9}"/>
    <cellStyle name="Cálculo 2 15 6 2 2 2" xfId="5132" xr:uid="{B6076170-16E1-42BF-9D3B-081CF559E50E}"/>
    <cellStyle name="Cálculo 2 15 6 2 2 3" xfId="5133" xr:uid="{AAC2317E-35F2-4DA2-A1C4-719D15A64BE7}"/>
    <cellStyle name="Cálculo 2 15 6 2 2 4" xfId="5134" xr:uid="{6B6A0D1C-037B-431A-A5B2-82DE5DF1A13C}"/>
    <cellStyle name="Cálculo 2 15 6 2 3" xfId="5135" xr:uid="{2DAE510F-67F9-408E-A3F3-EFAC1A528E45}"/>
    <cellStyle name="Cálculo 2 15 6 2 3 2" xfId="5136" xr:uid="{ED8CF66B-6ABA-413B-BC9C-90951096B43E}"/>
    <cellStyle name="Cálculo 2 15 6 2 3 3" xfId="5137" xr:uid="{05A39A64-D55A-4AE7-93F8-EBAAC1E52612}"/>
    <cellStyle name="Cálculo 2 15 6 2 3 4" xfId="5138" xr:uid="{10E101D5-F7EB-40FF-9588-A66F13AE5A30}"/>
    <cellStyle name="Cálculo 2 15 6 2 4" xfId="5139" xr:uid="{1831524C-5155-4D7D-AFE2-71DD3E66552C}"/>
    <cellStyle name="Cálculo 2 15 6 2 5" xfId="5140" xr:uid="{ABEA3161-43B8-4148-B7A4-9ADA843C603F}"/>
    <cellStyle name="Cálculo 2 15 6 2 6" xfId="5141" xr:uid="{3E80298D-A3CA-4ACF-9B60-89333FF00672}"/>
    <cellStyle name="Cálculo 2 15 6 2 7" xfId="5142" xr:uid="{318A4FC6-5830-4158-B954-176ADF7E6290}"/>
    <cellStyle name="Cálculo 2 15 6 3" xfId="5143" xr:uid="{65619737-4C9F-4648-9688-990996F9DDA5}"/>
    <cellStyle name="Cálculo 2 15 6 3 2" xfId="5144" xr:uid="{433991B0-6676-4A08-A036-7526E5FAEBC4}"/>
    <cellStyle name="Cálculo 2 15 6 3 3" xfId="5145" xr:uid="{76C07567-962A-4B57-907A-D024C8234164}"/>
    <cellStyle name="Cálculo 2 15 6 3 4" xfId="5146" xr:uid="{03495C17-A5B0-41AD-A973-A4A39A2FDFA5}"/>
    <cellStyle name="Cálculo 2 15 6 4" xfId="5147" xr:uid="{43147C27-940A-4A7F-97D1-8ABDDA9B033D}"/>
    <cellStyle name="Cálculo 2 15 6 4 2" xfId="5148" xr:uid="{2A6F8212-53E8-4855-B9BB-1E802FA0157F}"/>
    <cellStyle name="Cálculo 2 15 6 4 3" xfId="5149" xr:uid="{4A39DEB0-0B79-4970-AC48-A50104DE31E9}"/>
    <cellStyle name="Cálculo 2 15 6 4 4" xfId="5150" xr:uid="{E12D17F4-0D91-4617-BDE0-3B81430BE32C}"/>
    <cellStyle name="Cálculo 2 15 6 5" xfId="5151" xr:uid="{50DF6C82-9144-4048-A6A0-6CF9E20245EC}"/>
    <cellStyle name="Cálculo 2 15 6 6" xfId="5152" xr:uid="{209B466C-0F46-4356-BBFD-6BAD77C0A6C7}"/>
    <cellStyle name="Cálculo 2 15 6 7" xfId="5153" xr:uid="{7C85789D-E789-4211-8218-95BFB6F89895}"/>
    <cellStyle name="Cálculo 2 15 6 8" xfId="5154" xr:uid="{2A7E3C0F-4806-4E25-9607-BD8543E34D40}"/>
    <cellStyle name="Cálculo 2 15 7" xfId="5155" xr:uid="{77AEAD88-5BF1-49FC-BCEF-6AE8ED63018F}"/>
    <cellStyle name="Cálculo 2 15 7 2" xfId="5156" xr:uid="{C48068D0-C827-4CC5-9154-9FD9E4ED4EA7}"/>
    <cellStyle name="Cálculo 2 15 7 2 2" xfId="5157" xr:uid="{DF967826-7811-4129-9D59-969A2C817356}"/>
    <cellStyle name="Cálculo 2 15 7 2 3" xfId="5158" xr:uid="{8AA77FF8-94B9-4988-9DD5-DE038D578BBC}"/>
    <cellStyle name="Cálculo 2 15 7 2 4" xfId="5159" xr:uid="{60EB7FB5-D5C3-469F-B6A4-BF5229C596BC}"/>
    <cellStyle name="Cálculo 2 15 7 3" xfId="5160" xr:uid="{1273E0BE-C5C7-4A3C-B54E-A7EA93C7CB35}"/>
    <cellStyle name="Cálculo 2 15 7 3 2" xfId="5161" xr:uid="{3E23DDE3-51E6-49AE-A491-D5E71CA9B6C0}"/>
    <cellStyle name="Cálculo 2 15 7 3 3" xfId="5162" xr:uid="{D7C87A2E-2E12-418E-9EB1-3C7EA9607C1C}"/>
    <cellStyle name="Cálculo 2 15 7 3 4" xfId="5163" xr:uid="{47F66BE7-A7A7-4EAF-BCE2-AC2622821BC5}"/>
    <cellStyle name="Cálculo 2 15 7 4" xfId="5164" xr:uid="{FC537FE4-7BDC-42ED-ABE7-217C15283F72}"/>
    <cellStyle name="Cálculo 2 15 7 5" xfId="5165" xr:uid="{03787376-E483-4080-8358-0CDE4CFACC7B}"/>
    <cellStyle name="Cálculo 2 15 7 6" xfId="5166" xr:uid="{C37A9DE3-CBDB-4792-BC9C-1242371E6EBD}"/>
    <cellStyle name="Cálculo 2 15 7 7" xfId="5167" xr:uid="{D102D9DE-C4C0-4691-BFB5-B8037BFC0629}"/>
    <cellStyle name="Cálculo 2 15 8" xfId="5168" xr:uid="{B479DD79-BBF5-474B-ADE6-12B7AD720904}"/>
    <cellStyle name="Cálculo 2 15 8 2" xfId="5169" xr:uid="{C653C6B0-FDA4-4BF2-A3B8-124371E9E93D}"/>
    <cellStyle name="Cálculo 2 15 8 3" xfId="5170" xr:uid="{926EBCA0-577D-46B7-8F36-A46EB8DC2639}"/>
    <cellStyle name="Cálculo 2 15 8 4" xfId="5171" xr:uid="{596CC6AC-2FA7-48B1-81B6-2EA059B233B9}"/>
    <cellStyle name="Cálculo 2 15 9" xfId="5172" xr:uid="{FE6F4049-8A31-46BE-B38E-E167CF07C5A5}"/>
    <cellStyle name="Cálculo 2 15 9 2" xfId="5173" xr:uid="{8BBA51CA-3CDB-4D9D-B10B-D92C773D11DB}"/>
    <cellStyle name="Cálculo 2 15 9 3" xfId="5174" xr:uid="{63C23AAE-3B93-4241-AEDB-C3A8AE672E28}"/>
    <cellStyle name="Cálculo 2 15 9 4" xfId="5175" xr:uid="{1F1A8B67-C04B-4239-B50B-7C3859B71AAF}"/>
    <cellStyle name="Cálculo 2 16" xfId="5176" xr:uid="{A193B936-67E7-469C-89EB-51F2B2A998AE}"/>
    <cellStyle name="Cálculo 2 16 10" xfId="5177" xr:uid="{8E4E8484-5381-49F0-A696-8114FD1B2033}"/>
    <cellStyle name="Cálculo 2 16 10 2" xfId="5178" xr:uid="{6EAE747A-70B5-4454-B42F-6505F4C158EF}"/>
    <cellStyle name="Cálculo 2 16 10 3" xfId="5179" xr:uid="{AEB4D9B1-8E72-4E4D-B44A-A9258B262BBB}"/>
    <cellStyle name="Cálculo 2 16 10 4" xfId="5180" xr:uid="{B88F83B1-7090-48F6-BD16-62ADD0C4ADEE}"/>
    <cellStyle name="Cálculo 2 16 11" xfId="5181" xr:uid="{CDE72779-B19B-4E11-A2C1-DC9B1A87621A}"/>
    <cellStyle name="Cálculo 2 16 12" xfId="5182" xr:uid="{0F81E113-4AF0-43C9-BA31-166CBC99CB8E}"/>
    <cellStyle name="Cálculo 2 16 13" xfId="5183" xr:uid="{C189B769-62BB-4014-817E-39084A188633}"/>
    <cellStyle name="Cálculo 2 16 14" xfId="5184" xr:uid="{B8CA2BB5-27CE-4307-8B7C-7D9FA2B3C6E0}"/>
    <cellStyle name="Cálculo 2 16 2" xfId="5185" xr:uid="{33078947-8E31-41E5-B04E-13451537F9EF}"/>
    <cellStyle name="Cálculo 2 16 2 2" xfId="5186" xr:uid="{6754273B-1801-4127-A262-FF2F034C7095}"/>
    <cellStyle name="Cálculo 2 16 2 2 2" xfId="5187" xr:uid="{90B6F772-D0B6-4B6C-A70E-745E741F9097}"/>
    <cellStyle name="Cálculo 2 16 2 2 2 2" xfId="5188" xr:uid="{DF6BC010-30FE-4AD0-B179-413547DB87B7}"/>
    <cellStyle name="Cálculo 2 16 2 2 2 3" xfId="5189" xr:uid="{2320CE7B-ECE6-43C9-A993-54EDC664A246}"/>
    <cellStyle name="Cálculo 2 16 2 2 2 4" xfId="5190" xr:uid="{59B31F20-AF76-4108-A151-71918602F565}"/>
    <cellStyle name="Cálculo 2 16 2 2 3" xfId="5191" xr:uid="{B58BFC4C-FB45-4BB4-950A-9CEDFF293CE8}"/>
    <cellStyle name="Cálculo 2 16 2 2 3 2" xfId="5192" xr:uid="{792474BD-0FAA-4926-BB33-ACF219C6C870}"/>
    <cellStyle name="Cálculo 2 16 2 2 3 3" xfId="5193" xr:uid="{091AEACD-9EBA-4D15-9087-91F0CA54BEEE}"/>
    <cellStyle name="Cálculo 2 16 2 2 3 4" xfId="5194" xr:uid="{6E42FDC5-9250-40B3-9388-25852240D610}"/>
    <cellStyle name="Cálculo 2 16 2 2 4" xfId="5195" xr:uid="{C8A5C412-7A3E-44B0-92A3-3F94C00FFE97}"/>
    <cellStyle name="Cálculo 2 16 2 2 5" xfId="5196" xr:uid="{B47A73E4-FFA6-4227-BFD7-8F58266B35E5}"/>
    <cellStyle name="Cálculo 2 16 2 2 6" xfId="5197" xr:uid="{8B560CF0-F41F-4D30-8624-75DB412F289F}"/>
    <cellStyle name="Cálculo 2 16 2 2 7" xfId="5198" xr:uid="{FD749C42-AA37-4F33-9544-17AC6662E682}"/>
    <cellStyle name="Cálculo 2 16 2 3" xfId="5199" xr:uid="{E264BECD-4F59-43DD-A5EA-4293A15BEE34}"/>
    <cellStyle name="Cálculo 2 16 2 3 2" xfId="5200" xr:uid="{FA51D0E0-6A6F-470E-B3D3-2B7DB86C24CF}"/>
    <cellStyle name="Cálculo 2 16 2 3 2 2" xfId="5201" xr:uid="{8C6C0CFA-5C2D-4E93-938C-D1DD50EA9862}"/>
    <cellStyle name="Cálculo 2 16 2 3 2 3" xfId="5202" xr:uid="{31295F18-9E53-4A31-B033-52E5E05AE06C}"/>
    <cellStyle name="Cálculo 2 16 2 3 2 4" xfId="5203" xr:uid="{6781124C-A377-4139-BB98-B3A480F5F1BC}"/>
    <cellStyle name="Cálculo 2 16 2 3 3" xfId="5204" xr:uid="{5B29A421-EF8C-4377-BC33-BCD44B953178}"/>
    <cellStyle name="Cálculo 2 16 2 3 3 2" xfId="5205" xr:uid="{3B379DE9-D9AF-4B6A-8066-48D043AC9898}"/>
    <cellStyle name="Cálculo 2 16 2 3 3 3" xfId="5206" xr:uid="{CAE7F962-7ACB-444E-834C-7BC841AF4C16}"/>
    <cellStyle name="Cálculo 2 16 2 3 3 4" xfId="5207" xr:uid="{D9ADDE98-547B-4673-91AB-2362CF83EA87}"/>
    <cellStyle name="Cálculo 2 16 2 3 4" xfId="5208" xr:uid="{9F117FB9-B9F8-4DD3-8061-0EFB8B94312B}"/>
    <cellStyle name="Cálculo 2 16 2 3 5" xfId="5209" xr:uid="{A9D965FF-FB0D-4F2F-B027-FF7E721C3E1C}"/>
    <cellStyle name="Cálculo 2 16 2 3 6" xfId="5210" xr:uid="{6F1CC065-7763-41C0-B5FF-D9FE5073BE46}"/>
    <cellStyle name="Cálculo 2 16 2 3 7" xfId="5211" xr:uid="{2E5109B5-4A4E-4B29-BB3B-B8A6E3AAF8EE}"/>
    <cellStyle name="Cálculo 2 16 2 4" xfId="5212" xr:uid="{0E57F533-4AE5-4196-8D7D-BE11F50CECDC}"/>
    <cellStyle name="Cálculo 2 16 2 4 2" xfId="5213" xr:uid="{4D9D7CCD-1E1D-4F24-9B7B-57A175508F9F}"/>
    <cellStyle name="Cálculo 2 16 2 4 3" xfId="5214" xr:uid="{A02ACF8B-6F30-4DB1-9F15-1875057733B4}"/>
    <cellStyle name="Cálculo 2 16 2 4 4" xfId="5215" xr:uid="{E02A0080-18BC-428A-B6E7-5E68DF98F22F}"/>
    <cellStyle name="Cálculo 2 16 2 5" xfId="5216" xr:uid="{42D757F1-03EC-4703-BB14-C69F5E0F12DF}"/>
    <cellStyle name="Cálculo 2 16 2 5 2" xfId="5217" xr:uid="{F61DCB90-7DAA-444F-A019-18C309BEF7DB}"/>
    <cellStyle name="Cálculo 2 16 2 5 3" xfId="5218" xr:uid="{2B238FF9-130F-4E47-9008-8DC4D6750B87}"/>
    <cellStyle name="Cálculo 2 16 2 5 4" xfId="5219" xr:uid="{A01060F1-B850-4F56-AC26-71E74AEA461F}"/>
    <cellStyle name="Cálculo 2 16 2 6" xfId="5220" xr:uid="{6BC3CDCF-503C-4A71-96C9-FD6CB0BB6543}"/>
    <cellStyle name="Cálculo 2 16 2 7" xfId="5221" xr:uid="{53F328CE-52B2-4186-9EED-AE3FC7DF4E52}"/>
    <cellStyle name="Cálculo 2 16 2 8" xfId="5222" xr:uid="{454DF2D3-5640-4269-8586-C532453088D6}"/>
    <cellStyle name="Cálculo 2 16 2 9" xfId="5223" xr:uid="{A2DE0E50-C45C-4788-8CA0-018FDD9DAE91}"/>
    <cellStyle name="Cálculo 2 16 3" xfId="5224" xr:uid="{1CB84E3C-8A24-4598-8F41-7038ECBABA40}"/>
    <cellStyle name="Cálculo 2 16 3 2" xfId="5225" xr:uid="{ACC9FF5E-680B-4384-A47F-EBB4CDD6CB8A}"/>
    <cellStyle name="Cálculo 2 16 3 2 2" xfId="5226" xr:uid="{9FAAAD53-B048-413E-B06F-A23C5024EF7B}"/>
    <cellStyle name="Cálculo 2 16 3 2 2 2" xfId="5227" xr:uid="{54B6F23B-4C73-4BCA-A4E7-7FED779C3727}"/>
    <cellStyle name="Cálculo 2 16 3 2 2 3" xfId="5228" xr:uid="{7AF200EB-37E1-4C88-B61C-F0C2E2E50A8D}"/>
    <cellStyle name="Cálculo 2 16 3 2 2 4" xfId="5229" xr:uid="{5B54CF45-D07B-4E04-A02A-0A1D0A08D8A9}"/>
    <cellStyle name="Cálculo 2 16 3 2 3" xfId="5230" xr:uid="{278C9646-D123-44B2-9868-CDDD0FA7A28F}"/>
    <cellStyle name="Cálculo 2 16 3 2 3 2" xfId="5231" xr:uid="{15E686A1-F72D-436E-B6E1-EF70655C09E7}"/>
    <cellStyle name="Cálculo 2 16 3 2 3 3" xfId="5232" xr:uid="{1A451B4E-AC23-41C9-BB17-174DB0163D53}"/>
    <cellStyle name="Cálculo 2 16 3 2 3 4" xfId="5233" xr:uid="{ECC66959-DDF8-4729-A52D-B771C6E49FDB}"/>
    <cellStyle name="Cálculo 2 16 3 2 4" xfId="5234" xr:uid="{1599152C-A080-4766-950A-BA7092457569}"/>
    <cellStyle name="Cálculo 2 16 3 2 5" xfId="5235" xr:uid="{76292B5F-D99D-4283-A105-85F37CCE1BD5}"/>
    <cellStyle name="Cálculo 2 16 3 2 6" xfId="5236" xr:uid="{4C06D6E3-728B-4093-8E56-7690A0E435A3}"/>
    <cellStyle name="Cálculo 2 16 3 2 7" xfId="5237" xr:uid="{74D32AC6-F693-46D1-B88B-75E84D246B78}"/>
    <cellStyle name="Cálculo 2 16 3 3" xfId="5238" xr:uid="{2094DEB2-CF0A-4A78-A8F9-A5AF4E4CFAF2}"/>
    <cellStyle name="Cálculo 2 16 3 3 2" xfId="5239" xr:uid="{6C0AAFC9-4C61-45D8-98EB-79217E376C1B}"/>
    <cellStyle name="Cálculo 2 16 3 3 3" xfId="5240" xr:uid="{D3A3627C-82D5-4129-BE46-1E7B7700EBAE}"/>
    <cellStyle name="Cálculo 2 16 3 3 4" xfId="5241" xr:uid="{F167B866-FD1F-49C5-B40E-89C449A34BC0}"/>
    <cellStyle name="Cálculo 2 16 3 4" xfId="5242" xr:uid="{5B8390F3-F08E-4F81-BC0D-5171601D974D}"/>
    <cellStyle name="Cálculo 2 16 3 4 2" xfId="5243" xr:uid="{478498CB-8384-4242-A0D1-70194E611A1A}"/>
    <cellStyle name="Cálculo 2 16 3 4 3" xfId="5244" xr:uid="{A85CADEC-DF6A-4960-B64E-03F93F0C9E26}"/>
    <cellStyle name="Cálculo 2 16 3 4 4" xfId="5245" xr:uid="{7D6581E6-F2A7-4B0D-85B6-DB0484578F57}"/>
    <cellStyle name="Cálculo 2 16 3 5" xfId="5246" xr:uid="{892E6787-599E-4F99-8DD5-3B5444AA1ACA}"/>
    <cellStyle name="Cálculo 2 16 3 6" xfId="5247" xr:uid="{E37AFC6B-74F0-4002-B0FF-CE4408BDE276}"/>
    <cellStyle name="Cálculo 2 16 3 7" xfId="5248" xr:uid="{CF19A20A-1A1C-4EFC-A10C-CDC7880C6DAF}"/>
    <cellStyle name="Cálculo 2 16 3 8" xfId="5249" xr:uid="{E7F29187-6BF3-45FD-B092-859B36A9C78D}"/>
    <cellStyle name="Cálculo 2 16 4" xfId="5250" xr:uid="{BCE3A164-494A-4869-80DD-3204D0D125EA}"/>
    <cellStyle name="Cálculo 2 16 4 2" xfId="5251" xr:uid="{60327D04-8F91-42BA-B4B9-ACE0D36BA152}"/>
    <cellStyle name="Cálculo 2 16 4 2 2" xfId="5252" xr:uid="{BDA9D561-EB68-48C4-AFE3-242CB81D1A6E}"/>
    <cellStyle name="Cálculo 2 16 4 2 2 2" xfId="5253" xr:uid="{22418D54-E4E8-407D-8F29-2BC1BC3D3649}"/>
    <cellStyle name="Cálculo 2 16 4 2 2 3" xfId="5254" xr:uid="{B154033F-D7F1-42EF-8944-B4014D40EBCE}"/>
    <cellStyle name="Cálculo 2 16 4 2 2 4" xfId="5255" xr:uid="{68569F43-F3D5-4D92-8C43-A91D831B9C93}"/>
    <cellStyle name="Cálculo 2 16 4 2 3" xfId="5256" xr:uid="{61846D25-5CBB-4494-B549-C37DCCB79441}"/>
    <cellStyle name="Cálculo 2 16 4 2 3 2" xfId="5257" xr:uid="{4D208603-B45E-43C3-ABEB-3E6429C2C6BA}"/>
    <cellStyle name="Cálculo 2 16 4 2 3 3" xfId="5258" xr:uid="{2B28AA97-CA0C-4D5E-BDC7-C7132FFED7CA}"/>
    <cellStyle name="Cálculo 2 16 4 2 3 4" xfId="5259" xr:uid="{D47BED8C-52DC-4A48-868B-3813B3F10272}"/>
    <cellStyle name="Cálculo 2 16 4 2 4" xfId="5260" xr:uid="{B3533313-4321-45D5-88DC-E65136C2CEED}"/>
    <cellStyle name="Cálculo 2 16 4 2 5" xfId="5261" xr:uid="{C62FB494-8115-45C4-9ACF-49634F362926}"/>
    <cellStyle name="Cálculo 2 16 4 2 6" xfId="5262" xr:uid="{167D33C6-C3B1-4F8C-B270-081CA48F7CCD}"/>
    <cellStyle name="Cálculo 2 16 4 2 7" xfId="5263" xr:uid="{0CC405BA-E531-454D-B82F-1187C27A9813}"/>
    <cellStyle name="Cálculo 2 16 4 3" xfId="5264" xr:uid="{C7CD45E7-5E5E-4D67-A381-49E0920F3693}"/>
    <cellStyle name="Cálculo 2 16 4 3 2" xfId="5265" xr:uid="{BFD934AB-8271-478E-AF45-A561C4252D60}"/>
    <cellStyle name="Cálculo 2 16 4 3 3" xfId="5266" xr:uid="{6ACA467B-69BF-44A8-B07B-D8C86EC40D48}"/>
    <cellStyle name="Cálculo 2 16 4 3 4" xfId="5267" xr:uid="{2639AF18-D667-4FE9-A7FE-8425CCF0A4E1}"/>
    <cellStyle name="Cálculo 2 16 4 4" xfId="5268" xr:uid="{026E7716-C7A9-4880-A35E-9F94B742C9DE}"/>
    <cellStyle name="Cálculo 2 16 4 4 2" xfId="5269" xr:uid="{7786EBEF-9CDC-4148-8FB0-02AC9E679AF3}"/>
    <cellStyle name="Cálculo 2 16 4 4 3" xfId="5270" xr:uid="{D3FAE22F-CC39-440E-88ED-EA0A8D29B0EB}"/>
    <cellStyle name="Cálculo 2 16 4 4 4" xfId="5271" xr:uid="{8087710F-B641-46CC-AA15-E2155FB65707}"/>
    <cellStyle name="Cálculo 2 16 4 5" xfId="5272" xr:uid="{867D5F63-C5EE-4246-A5CD-E44629F4CAC3}"/>
    <cellStyle name="Cálculo 2 16 4 6" xfId="5273" xr:uid="{430B61B3-61BA-4A58-8403-F07512A3F38F}"/>
    <cellStyle name="Cálculo 2 16 4 7" xfId="5274" xr:uid="{9432131F-7D6E-41E6-AFB9-0A5861D7E1B2}"/>
    <cellStyle name="Cálculo 2 16 4 8" xfId="5275" xr:uid="{62ED14A8-32F8-469B-80C3-A17D85965BB3}"/>
    <cellStyle name="Cálculo 2 16 5" xfId="5276" xr:uid="{D0634303-311E-4B96-9AA7-A52606FB76E9}"/>
    <cellStyle name="Cálculo 2 16 5 2" xfId="5277" xr:uid="{73D3EB7A-4558-4192-9644-46FFE687F6E8}"/>
    <cellStyle name="Cálculo 2 16 5 2 2" xfId="5278" xr:uid="{5E8D1611-76C8-4085-B27E-62D0C85CEC6A}"/>
    <cellStyle name="Cálculo 2 16 5 2 2 2" xfId="5279" xr:uid="{4F14EE16-360C-4213-A255-13C372E07473}"/>
    <cellStyle name="Cálculo 2 16 5 2 2 3" xfId="5280" xr:uid="{D76ABCE4-966D-4991-B894-C1AFB2293EB9}"/>
    <cellStyle name="Cálculo 2 16 5 2 2 4" xfId="5281" xr:uid="{3CED2198-46D2-4C59-83B5-F0D94CEE1916}"/>
    <cellStyle name="Cálculo 2 16 5 2 3" xfId="5282" xr:uid="{41E27D14-3182-48B8-8815-942622B19BF8}"/>
    <cellStyle name="Cálculo 2 16 5 2 3 2" xfId="5283" xr:uid="{7B8C6D2E-2ACE-47B1-9D04-90CF4F1803C1}"/>
    <cellStyle name="Cálculo 2 16 5 2 3 3" xfId="5284" xr:uid="{53D4A023-C706-41A8-A075-6544EF5529A0}"/>
    <cellStyle name="Cálculo 2 16 5 2 3 4" xfId="5285" xr:uid="{D87FA83E-817A-43AD-BA92-8676EAD84A2A}"/>
    <cellStyle name="Cálculo 2 16 5 2 4" xfId="5286" xr:uid="{0B4CAD60-1C99-4C6B-9ACC-1A539C3761C9}"/>
    <cellStyle name="Cálculo 2 16 5 2 5" xfId="5287" xr:uid="{D92FFECE-AAF7-4667-BDD6-B5CB1216261B}"/>
    <cellStyle name="Cálculo 2 16 5 2 6" xfId="5288" xr:uid="{1A8C31D9-DF0F-4DA6-86D3-434A5F594D47}"/>
    <cellStyle name="Cálculo 2 16 5 2 7" xfId="5289" xr:uid="{9E9A721C-3EAB-424A-9FD6-206AF9B7996E}"/>
    <cellStyle name="Cálculo 2 16 5 3" xfId="5290" xr:uid="{7EF3C6CB-91ED-4D41-83E3-AC6EFD96EBED}"/>
    <cellStyle name="Cálculo 2 16 5 3 2" xfId="5291" xr:uid="{68199C33-6C5D-465F-AEDF-1024CB07C9AD}"/>
    <cellStyle name="Cálculo 2 16 5 3 3" xfId="5292" xr:uid="{13CAAA06-1B76-4565-811F-D80AC91E7581}"/>
    <cellStyle name="Cálculo 2 16 5 3 4" xfId="5293" xr:uid="{4AC8343B-EE70-4A6C-9FC3-030120B49652}"/>
    <cellStyle name="Cálculo 2 16 5 4" xfId="5294" xr:uid="{2E52A955-6A58-45D7-AFB5-D82AA66A915D}"/>
    <cellStyle name="Cálculo 2 16 5 4 2" xfId="5295" xr:uid="{190D28D7-1D53-4D3C-A95E-2445F8DD0918}"/>
    <cellStyle name="Cálculo 2 16 5 4 3" xfId="5296" xr:uid="{D76DB3E1-B45A-4801-AFF5-1C35E351846D}"/>
    <cellStyle name="Cálculo 2 16 5 4 4" xfId="5297" xr:uid="{2356ED9D-4975-4F50-B9F6-FED5025B9A60}"/>
    <cellStyle name="Cálculo 2 16 5 5" xfId="5298" xr:uid="{BA1C0C64-195E-4F8B-BA20-9307A56C9389}"/>
    <cellStyle name="Cálculo 2 16 5 6" xfId="5299" xr:uid="{3FA7FE95-5A0C-444C-A854-0BB2A825C7FC}"/>
    <cellStyle name="Cálculo 2 16 5 7" xfId="5300" xr:uid="{6D1C70E7-3D1B-4F8A-8F94-3F1213232A32}"/>
    <cellStyle name="Cálculo 2 16 5 8" xfId="5301" xr:uid="{924ADE5D-6195-44E2-A40B-14362D070176}"/>
    <cellStyle name="Cálculo 2 16 6" xfId="5302" xr:uid="{66926EE0-43DF-4E4B-A38C-0C8219339DBF}"/>
    <cellStyle name="Cálculo 2 16 6 2" xfId="5303" xr:uid="{AE654B25-A78A-44A5-9715-20C547F6D85F}"/>
    <cellStyle name="Cálculo 2 16 6 2 2" xfId="5304" xr:uid="{659D9C26-DEDF-42D0-B644-DFFB868EEB2A}"/>
    <cellStyle name="Cálculo 2 16 6 2 2 2" xfId="5305" xr:uid="{4BF74F05-2DF7-45D4-8228-935D60935EF0}"/>
    <cellStyle name="Cálculo 2 16 6 2 2 3" xfId="5306" xr:uid="{3960501F-F11E-4F3D-8C45-14E899836AD7}"/>
    <cellStyle name="Cálculo 2 16 6 2 2 4" xfId="5307" xr:uid="{400E7633-4F60-4735-9DFC-56CB2D6948C2}"/>
    <cellStyle name="Cálculo 2 16 6 2 3" xfId="5308" xr:uid="{8D686524-F35B-4B72-8BA6-FF795DEFE3AF}"/>
    <cellStyle name="Cálculo 2 16 6 2 3 2" xfId="5309" xr:uid="{8A75DB3A-3037-4268-AB37-A7ECEEA4C9CA}"/>
    <cellStyle name="Cálculo 2 16 6 2 3 3" xfId="5310" xr:uid="{66602EBA-08A3-41BB-9BC6-8B8EFAFB2164}"/>
    <cellStyle name="Cálculo 2 16 6 2 3 4" xfId="5311" xr:uid="{1122001C-CEA5-41CC-AC8B-558DB5205A53}"/>
    <cellStyle name="Cálculo 2 16 6 2 4" xfId="5312" xr:uid="{91896A8B-3673-4E73-BB39-A84B806185A9}"/>
    <cellStyle name="Cálculo 2 16 6 2 5" xfId="5313" xr:uid="{B46E9EAC-6375-4EB4-A84C-44A08371DC92}"/>
    <cellStyle name="Cálculo 2 16 6 2 6" xfId="5314" xr:uid="{F7C6439C-9148-4DC6-A812-C2365BAD6937}"/>
    <cellStyle name="Cálculo 2 16 6 2 7" xfId="5315" xr:uid="{50310C44-B317-4819-9A1C-89EB28253B0F}"/>
    <cellStyle name="Cálculo 2 16 6 3" xfId="5316" xr:uid="{987B47A9-BC07-428B-9A4A-3EA72829F0A7}"/>
    <cellStyle name="Cálculo 2 16 6 3 2" xfId="5317" xr:uid="{95A9936B-A9E7-41D9-A321-F99ED0832CCF}"/>
    <cellStyle name="Cálculo 2 16 6 3 3" xfId="5318" xr:uid="{655D59BA-DBD2-460F-8A32-8A4A66EF739C}"/>
    <cellStyle name="Cálculo 2 16 6 3 4" xfId="5319" xr:uid="{89F9425A-A184-49B8-A458-A7CE7A1B45CB}"/>
    <cellStyle name="Cálculo 2 16 6 4" xfId="5320" xr:uid="{0A0AFD81-7360-4076-83EB-16EDB4D180CB}"/>
    <cellStyle name="Cálculo 2 16 6 4 2" xfId="5321" xr:uid="{98F2FB3B-8FFF-49D4-847A-9B4E2F94A5E5}"/>
    <cellStyle name="Cálculo 2 16 6 4 3" xfId="5322" xr:uid="{87879B3D-1E76-49C0-9E23-A49D2915BD4A}"/>
    <cellStyle name="Cálculo 2 16 6 4 4" xfId="5323" xr:uid="{F1615721-D2F4-4EE0-9356-450A286F40E2}"/>
    <cellStyle name="Cálculo 2 16 6 5" xfId="5324" xr:uid="{2179A785-D1D0-4B64-96DD-CCF4C396CF3E}"/>
    <cellStyle name="Cálculo 2 16 6 6" xfId="5325" xr:uid="{CFE30FEA-8968-4BE5-9CED-387CF1B31D32}"/>
    <cellStyle name="Cálculo 2 16 6 7" xfId="5326" xr:uid="{ECE45D3C-FF43-470C-B6D0-C0EB9ABC1533}"/>
    <cellStyle name="Cálculo 2 16 6 8" xfId="5327" xr:uid="{D6DBBB37-2746-483F-A6A8-435D31BC3F6F}"/>
    <cellStyle name="Cálculo 2 16 7" xfId="5328" xr:uid="{A7108E99-4F41-4429-854A-6DE05C5291E0}"/>
    <cellStyle name="Cálculo 2 16 7 2" xfId="5329" xr:uid="{DC8D7C30-D93C-47FD-8C83-C998A2CE2293}"/>
    <cellStyle name="Cálculo 2 16 7 2 2" xfId="5330" xr:uid="{3A310AAC-F805-4A85-B4AF-C7956D54D499}"/>
    <cellStyle name="Cálculo 2 16 7 2 3" xfId="5331" xr:uid="{3B5AD0CE-FA65-4D2A-926C-3E819E564433}"/>
    <cellStyle name="Cálculo 2 16 7 2 4" xfId="5332" xr:uid="{56385752-4634-4532-9588-1BB584C9B610}"/>
    <cellStyle name="Cálculo 2 16 7 3" xfId="5333" xr:uid="{CDF65BF6-6E45-4FED-AE08-0C5B736CC283}"/>
    <cellStyle name="Cálculo 2 16 7 3 2" xfId="5334" xr:uid="{D646C3C3-D950-4D58-A754-EE4AC281E9ED}"/>
    <cellStyle name="Cálculo 2 16 7 3 3" xfId="5335" xr:uid="{C42B4393-7819-45A6-84F5-377B7E5E1B83}"/>
    <cellStyle name="Cálculo 2 16 7 3 4" xfId="5336" xr:uid="{A1DF3B66-28D9-4685-A07C-0951AF0D8EF7}"/>
    <cellStyle name="Cálculo 2 16 7 4" xfId="5337" xr:uid="{E1BCBBE4-21D5-4B2A-939F-ED30DA136A0A}"/>
    <cellStyle name="Cálculo 2 16 7 5" xfId="5338" xr:uid="{C7FF5703-1A85-46CD-BE46-4F4CE0B99AEB}"/>
    <cellStyle name="Cálculo 2 16 7 6" xfId="5339" xr:uid="{5F58A70D-D3AB-4790-946A-38ACD4120B07}"/>
    <cellStyle name="Cálculo 2 16 7 7" xfId="5340" xr:uid="{BD3CDF2B-AF7A-41DA-8399-6070352D2081}"/>
    <cellStyle name="Cálculo 2 16 8" xfId="5341" xr:uid="{2ACDE853-4F58-4BE4-BA07-70BF741584D9}"/>
    <cellStyle name="Cálculo 2 16 8 2" xfId="5342" xr:uid="{2D368E63-2BAB-4603-B43B-BB836A513A0D}"/>
    <cellStyle name="Cálculo 2 16 8 3" xfId="5343" xr:uid="{73D46498-574F-4C7C-A400-B978C2DED622}"/>
    <cellStyle name="Cálculo 2 16 8 4" xfId="5344" xr:uid="{457CF023-F35A-4825-AF10-9FE4A956625D}"/>
    <cellStyle name="Cálculo 2 16 9" xfId="5345" xr:uid="{E80600CF-75A7-4B0C-9678-49F370C5A28F}"/>
    <cellStyle name="Cálculo 2 16 9 2" xfId="5346" xr:uid="{35CBDFF7-21E8-4F45-8712-0FA9863067B5}"/>
    <cellStyle name="Cálculo 2 16 9 3" xfId="5347" xr:uid="{3B5ED7DC-47C2-48FC-BE39-96D6F4F544D9}"/>
    <cellStyle name="Cálculo 2 16 9 4" xfId="5348" xr:uid="{526F4376-2DEE-4CCE-A975-4A310240B856}"/>
    <cellStyle name="Cálculo 2 17" xfId="5349" xr:uid="{EE3DA57F-B483-4126-A2DB-354C7DE3C5E3}"/>
    <cellStyle name="Cálculo 2 17 10" xfId="5350" xr:uid="{C8F42C9B-2944-4AE3-810E-A59E2EF8C67D}"/>
    <cellStyle name="Cálculo 2 17 10 2" xfId="5351" xr:uid="{D5A3B102-6C23-4CE7-8AEF-BCE00841A27E}"/>
    <cellStyle name="Cálculo 2 17 10 3" xfId="5352" xr:uid="{671EBD58-C7D7-44BE-BDA3-0EA957AD5046}"/>
    <cellStyle name="Cálculo 2 17 10 4" xfId="5353" xr:uid="{EEED7F4D-29B2-40F8-9708-415FFDBB4CE0}"/>
    <cellStyle name="Cálculo 2 17 11" xfId="5354" xr:uid="{4E4809B3-A233-40FA-AA8E-47A07A86494B}"/>
    <cellStyle name="Cálculo 2 17 12" xfId="5355" xr:uid="{3B9825E8-A91D-464C-A3B4-DD9FB4B8FC84}"/>
    <cellStyle name="Cálculo 2 17 13" xfId="5356" xr:uid="{07EBE1EA-7BA4-41FC-AB9F-BE87C7F8F1F4}"/>
    <cellStyle name="Cálculo 2 17 14" xfId="5357" xr:uid="{53538402-61A3-4026-8220-A86D6DA4484F}"/>
    <cellStyle name="Cálculo 2 17 2" xfId="5358" xr:uid="{635E7051-3BE5-4B38-96F4-8630D020198C}"/>
    <cellStyle name="Cálculo 2 17 2 2" xfId="5359" xr:uid="{AAFFCEAF-1C74-4026-B151-18012EBCBC8A}"/>
    <cellStyle name="Cálculo 2 17 2 2 2" xfId="5360" xr:uid="{E3AB7329-7E22-41FB-949D-6A09134DAC09}"/>
    <cellStyle name="Cálculo 2 17 2 2 2 2" xfId="5361" xr:uid="{2A79EAE6-3919-4276-BFF4-6BC0EDEF3D0D}"/>
    <cellStyle name="Cálculo 2 17 2 2 2 3" xfId="5362" xr:uid="{AB7DD32D-BF44-40D2-933D-6B51FE6C81C3}"/>
    <cellStyle name="Cálculo 2 17 2 2 2 4" xfId="5363" xr:uid="{655C41C8-0DF3-4410-AD14-543E93C4E03A}"/>
    <cellStyle name="Cálculo 2 17 2 2 3" xfId="5364" xr:uid="{885A8D2A-5733-4D11-92D4-08448975F3DD}"/>
    <cellStyle name="Cálculo 2 17 2 2 3 2" xfId="5365" xr:uid="{4BDCC6DD-19AD-4F44-821F-5389B26D6AAA}"/>
    <cellStyle name="Cálculo 2 17 2 2 3 3" xfId="5366" xr:uid="{7C5CCF62-D0A5-4D9D-BD81-F4AA1FEBD60C}"/>
    <cellStyle name="Cálculo 2 17 2 2 3 4" xfId="5367" xr:uid="{B9E57A9F-679A-46D4-9C6A-3CC2AF3C82C8}"/>
    <cellStyle name="Cálculo 2 17 2 2 4" xfId="5368" xr:uid="{2B4B3C8F-1783-46CC-8672-8387AFCC4DAF}"/>
    <cellStyle name="Cálculo 2 17 2 2 5" xfId="5369" xr:uid="{8B78B33B-E850-4C1A-8CD5-7FAFA2F21F9D}"/>
    <cellStyle name="Cálculo 2 17 2 2 6" xfId="5370" xr:uid="{32F26412-199C-45DD-BC7F-26A78F7D974F}"/>
    <cellStyle name="Cálculo 2 17 2 2 7" xfId="5371" xr:uid="{DA3FEDA6-4698-478E-86A4-CE06D1D405A9}"/>
    <cellStyle name="Cálculo 2 17 2 3" xfId="5372" xr:uid="{F69A2C29-DEB1-478C-A058-7C596F0084EF}"/>
    <cellStyle name="Cálculo 2 17 2 3 2" xfId="5373" xr:uid="{47CC04AF-C490-4465-A9C0-3D04B4F4751E}"/>
    <cellStyle name="Cálculo 2 17 2 3 2 2" xfId="5374" xr:uid="{0C72EA7D-C286-4695-A10A-66ED1FCFC72C}"/>
    <cellStyle name="Cálculo 2 17 2 3 2 3" xfId="5375" xr:uid="{396F1934-189A-41D6-8BB4-40C5786A0F1E}"/>
    <cellStyle name="Cálculo 2 17 2 3 2 4" xfId="5376" xr:uid="{B2D826D2-F172-41A2-B22F-57282DEC7E23}"/>
    <cellStyle name="Cálculo 2 17 2 3 3" xfId="5377" xr:uid="{AF1528FB-6D78-4E58-A671-65892122773E}"/>
    <cellStyle name="Cálculo 2 17 2 3 3 2" xfId="5378" xr:uid="{7A29FA62-BBEC-40B6-BBAE-E395A16E1B28}"/>
    <cellStyle name="Cálculo 2 17 2 3 3 3" xfId="5379" xr:uid="{A7E5310F-22D9-495A-88DD-954F4D951FE6}"/>
    <cellStyle name="Cálculo 2 17 2 3 3 4" xfId="5380" xr:uid="{FD75E78E-3A11-4741-B214-9A5B13594EDB}"/>
    <cellStyle name="Cálculo 2 17 2 3 4" xfId="5381" xr:uid="{5F54DD5D-E6BE-4D23-872F-8E3E9A3B5A42}"/>
    <cellStyle name="Cálculo 2 17 2 3 5" xfId="5382" xr:uid="{8F0A9AC3-F923-4494-B632-6F8586BEDE62}"/>
    <cellStyle name="Cálculo 2 17 2 3 6" xfId="5383" xr:uid="{3CC4EFCE-9AFE-4087-A3DE-1C9DA26A5BAE}"/>
    <cellStyle name="Cálculo 2 17 2 3 7" xfId="5384" xr:uid="{53E4D4A9-EBFE-419E-88C6-F35B5F48053E}"/>
    <cellStyle name="Cálculo 2 17 2 4" xfId="5385" xr:uid="{320DB2C4-161C-49FD-AB6A-9C22989F55EA}"/>
    <cellStyle name="Cálculo 2 17 2 4 2" xfId="5386" xr:uid="{8CF2CED2-D69B-489F-A12B-B8BB8211122B}"/>
    <cellStyle name="Cálculo 2 17 2 4 3" xfId="5387" xr:uid="{89295B73-032C-4E79-948F-A986C5B2E371}"/>
    <cellStyle name="Cálculo 2 17 2 4 4" xfId="5388" xr:uid="{B0E8D352-A8BC-4940-BA46-AC9310A6AD12}"/>
    <cellStyle name="Cálculo 2 17 2 5" xfId="5389" xr:uid="{C3A73CFD-554E-470F-8097-335A206A431D}"/>
    <cellStyle name="Cálculo 2 17 2 5 2" xfId="5390" xr:uid="{DD47AA0D-02E1-4665-AFB5-8076B4DAD866}"/>
    <cellStyle name="Cálculo 2 17 2 5 3" xfId="5391" xr:uid="{7B04141D-C775-40B9-992C-A1121BC56520}"/>
    <cellStyle name="Cálculo 2 17 2 5 4" xfId="5392" xr:uid="{2BC41F31-AAE7-4F11-A332-ED454CCE7D59}"/>
    <cellStyle name="Cálculo 2 17 2 6" xfId="5393" xr:uid="{E6C066B3-8848-4C5D-B48A-89D72DC6F91D}"/>
    <cellStyle name="Cálculo 2 17 2 7" xfId="5394" xr:uid="{86363FC7-AB97-4930-B6C4-2067FD32600E}"/>
    <cellStyle name="Cálculo 2 17 2 8" xfId="5395" xr:uid="{71010C09-DF74-4C5F-8E8F-8E91B2B3E4E8}"/>
    <cellStyle name="Cálculo 2 17 2 9" xfId="5396" xr:uid="{4BDE181F-030E-4BB1-BE95-76452E486C23}"/>
    <cellStyle name="Cálculo 2 17 3" xfId="5397" xr:uid="{642D4384-D60B-48DC-B4B6-64FE0ACC99D3}"/>
    <cellStyle name="Cálculo 2 17 3 2" xfId="5398" xr:uid="{A7185081-CE10-4401-BB61-CC3EF3E6938B}"/>
    <cellStyle name="Cálculo 2 17 3 2 2" xfId="5399" xr:uid="{6507F557-8140-4F19-BF7A-89A9F84B821A}"/>
    <cellStyle name="Cálculo 2 17 3 2 2 2" xfId="5400" xr:uid="{7727CFEB-43D9-4B27-B83D-59CB88060DF7}"/>
    <cellStyle name="Cálculo 2 17 3 2 2 3" xfId="5401" xr:uid="{D39BA9E7-6DE5-4CF5-BA29-CC72BBFDFB7D}"/>
    <cellStyle name="Cálculo 2 17 3 2 2 4" xfId="5402" xr:uid="{9FFEACB6-6760-4DAA-AA58-7555B9A3896F}"/>
    <cellStyle name="Cálculo 2 17 3 2 3" xfId="5403" xr:uid="{300AAEE6-7C6B-4197-AB57-7F243FEE491F}"/>
    <cellStyle name="Cálculo 2 17 3 2 3 2" xfId="5404" xr:uid="{33E7011F-E2F7-473B-8E07-847BA96AE0AF}"/>
    <cellStyle name="Cálculo 2 17 3 2 3 3" xfId="5405" xr:uid="{48AEE2C1-F9E1-454D-8348-E403CF99BABF}"/>
    <cellStyle name="Cálculo 2 17 3 2 3 4" xfId="5406" xr:uid="{AD1D6373-562E-4CF2-BEA5-570921EDCF9B}"/>
    <cellStyle name="Cálculo 2 17 3 2 4" xfId="5407" xr:uid="{55396183-3AF7-48AC-93D0-F5F70BA03500}"/>
    <cellStyle name="Cálculo 2 17 3 2 5" xfId="5408" xr:uid="{10BA4B97-9E2C-4264-ABE6-87017789AA32}"/>
    <cellStyle name="Cálculo 2 17 3 2 6" xfId="5409" xr:uid="{C389952A-1FB0-4F8C-BD32-D670D1D06139}"/>
    <cellStyle name="Cálculo 2 17 3 2 7" xfId="5410" xr:uid="{FFE07379-967B-4504-B171-05C22E1E8F96}"/>
    <cellStyle name="Cálculo 2 17 3 3" xfId="5411" xr:uid="{1B709FD6-5F49-4D10-8DCE-70C2C8D34492}"/>
    <cellStyle name="Cálculo 2 17 3 3 2" xfId="5412" xr:uid="{C7477A2E-B866-4113-9ABB-6BE9CECF190B}"/>
    <cellStyle name="Cálculo 2 17 3 3 3" xfId="5413" xr:uid="{7775EBB3-ED49-41AD-AD3C-5A7DD68D0E18}"/>
    <cellStyle name="Cálculo 2 17 3 3 4" xfId="5414" xr:uid="{9AF1BBEB-F734-45C9-9B5F-4698D96B3699}"/>
    <cellStyle name="Cálculo 2 17 3 4" xfId="5415" xr:uid="{FA59D0E6-FF1D-436B-B7F3-6D5FF56F1A80}"/>
    <cellStyle name="Cálculo 2 17 3 4 2" xfId="5416" xr:uid="{21890039-1E39-4BA5-9003-B0BFF1314A15}"/>
    <cellStyle name="Cálculo 2 17 3 4 3" xfId="5417" xr:uid="{2466BC29-BAEF-4E97-8369-6FEBEFD8EF15}"/>
    <cellStyle name="Cálculo 2 17 3 4 4" xfId="5418" xr:uid="{A4BC3F42-5EEC-48F9-A649-D5DD5756B90A}"/>
    <cellStyle name="Cálculo 2 17 3 5" xfId="5419" xr:uid="{1949FB3E-40F7-4466-BE62-6D86A741D6B4}"/>
    <cellStyle name="Cálculo 2 17 3 6" xfId="5420" xr:uid="{915E89D8-9CE0-4631-AEA1-885B7B9EF9C1}"/>
    <cellStyle name="Cálculo 2 17 3 7" xfId="5421" xr:uid="{ED25DE01-7825-483F-A268-C30AB5E4A04E}"/>
    <cellStyle name="Cálculo 2 17 3 8" xfId="5422" xr:uid="{F8C75B41-7205-4DCB-9C10-19180864D2A7}"/>
    <cellStyle name="Cálculo 2 17 4" xfId="5423" xr:uid="{3C7E8CE4-E7EF-41CB-A77C-E32418517097}"/>
    <cellStyle name="Cálculo 2 17 4 2" xfId="5424" xr:uid="{EB326647-C0A5-4B56-968B-2F6CBFDE7AEC}"/>
    <cellStyle name="Cálculo 2 17 4 2 2" xfId="5425" xr:uid="{F853F1CA-FBF9-4468-94D5-1B7D8A295E31}"/>
    <cellStyle name="Cálculo 2 17 4 2 2 2" xfId="5426" xr:uid="{17A1A8FC-CE23-41C5-B58C-0FF14A9DE0ED}"/>
    <cellStyle name="Cálculo 2 17 4 2 2 3" xfId="5427" xr:uid="{D9D1EA6B-BEBC-4C42-AC0E-8380B7DAA761}"/>
    <cellStyle name="Cálculo 2 17 4 2 2 4" xfId="5428" xr:uid="{D4E2F833-8277-44E2-A0F5-2F7764D75F11}"/>
    <cellStyle name="Cálculo 2 17 4 2 3" xfId="5429" xr:uid="{CB9C43BE-46A6-424D-818D-D5A6A81B89F4}"/>
    <cellStyle name="Cálculo 2 17 4 2 3 2" xfId="5430" xr:uid="{6EE17D52-01E1-486F-82C8-C01F191A8246}"/>
    <cellStyle name="Cálculo 2 17 4 2 3 3" xfId="5431" xr:uid="{C2EEA912-7A9C-42A7-9DCF-67C5FB9DB6DC}"/>
    <cellStyle name="Cálculo 2 17 4 2 3 4" xfId="5432" xr:uid="{94206503-155D-4E3D-903C-5A597B8FA480}"/>
    <cellStyle name="Cálculo 2 17 4 2 4" xfId="5433" xr:uid="{37E1E11F-031C-4DA2-8BF9-49AE9CFCC53F}"/>
    <cellStyle name="Cálculo 2 17 4 2 5" xfId="5434" xr:uid="{12E10619-E911-4C5D-9F7C-4655F06EA738}"/>
    <cellStyle name="Cálculo 2 17 4 2 6" xfId="5435" xr:uid="{DE331BF2-7FC0-4685-8761-FDB1BA775FC2}"/>
    <cellStyle name="Cálculo 2 17 4 2 7" xfId="5436" xr:uid="{E1A92324-323B-4429-81A6-1C4B3BA1405E}"/>
    <cellStyle name="Cálculo 2 17 4 3" xfId="5437" xr:uid="{6ACA51C2-5A1E-4B5F-ADD8-831CF457B0E0}"/>
    <cellStyle name="Cálculo 2 17 4 3 2" xfId="5438" xr:uid="{B5B079FA-D021-485D-9D09-4D2FD89B4E40}"/>
    <cellStyle name="Cálculo 2 17 4 3 3" xfId="5439" xr:uid="{9E285DFB-779A-4FE6-B973-E5C860C95AF7}"/>
    <cellStyle name="Cálculo 2 17 4 3 4" xfId="5440" xr:uid="{BD4C4B20-358D-4AC7-BD8D-2244360052E2}"/>
    <cellStyle name="Cálculo 2 17 4 4" xfId="5441" xr:uid="{51AF84B5-3AA8-4484-B3AF-EC77FE70A18A}"/>
    <cellStyle name="Cálculo 2 17 4 4 2" xfId="5442" xr:uid="{28BCB7AD-A5A2-4B86-95EA-C35DF85CE3A7}"/>
    <cellStyle name="Cálculo 2 17 4 4 3" xfId="5443" xr:uid="{EBE53721-2633-48E0-944C-34DDBF67FD8E}"/>
    <cellStyle name="Cálculo 2 17 4 4 4" xfId="5444" xr:uid="{988A00C3-0EA8-4BCA-9F32-FD3075293866}"/>
    <cellStyle name="Cálculo 2 17 4 5" xfId="5445" xr:uid="{C893E482-089E-4E74-9A43-D83D461673F8}"/>
    <cellStyle name="Cálculo 2 17 4 6" xfId="5446" xr:uid="{C93811E0-BCA1-4891-B8FF-D5020B749B92}"/>
    <cellStyle name="Cálculo 2 17 4 7" xfId="5447" xr:uid="{715D5790-8A03-4A06-ADE6-76839E09F598}"/>
    <cellStyle name="Cálculo 2 17 4 8" xfId="5448" xr:uid="{9F2A48A3-1932-4D41-B380-7936F48D1EBE}"/>
    <cellStyle name="Cálculo 2 17 5" xfId="5449" xr:uid="{B3CA1958-0DED-445D-BC7E-C595C281B4AA}"/>
    <cellStyle name="Cálculo 2 17 5 2" xfId="5450" xr:uid="{E492B6B2-5075-4610-95D1-57AA43AB8554}"/>
    <cellStyle name="Cálculo 2 17 5 2 2" xfId="5451" xr:uid="{8C67D54C-48CD-4A5F-96EA-820C5CE12536}"/>
    <cellStyle name="Cálculo 2 17 5 2 2 2" xfId="5452" xr:uid="{C19AE201-CCD1-4BE8-B1E5-DCA5C062375F}"/>
    <cellStyle name="Cálculo 2 17 5 2 2 3" xfId="5453" xr:uid="{7F34719F-28E4-401C-B41B-3003ABDDA621}"/>
    <cellStyle name="Cálculo 2 17 5 2 2 4" xfId="5454" xr:uid="{3C642DF2-5FA0-45BC-A98E-6A732BCBBB5F}"/>
    <cellStyle name="Cálculo 2 17 5 2 3" xfId="5455" xr:uid="{CBB38899-7BFF-4AF8-980A-60D04EEA7365}"/>
    <cellStyle name="Cálculo 2 17 5 2 3 2" xfId="5456" xr:uid="{F0A7EE20-B5A3-477F-AD05-1DB5908EF78B}"/>
    <cellStyle name="Cálculo 2 17 5 2 3 3" xfId="5457" xr:uid="{E55D1F83-7E34-4F80-B750-CD69CDEF222E}"/>
    <cellStyle name="Cálculo 2 17 5 2 3 4" xfId="5458" xr:uid="{24331170-970D-4854-A4D8-23063D6A5424}"/>
    <cellStyle name="Cálculo 2 17 5 2 4" xfId="5459" xr:uid="{7CE79034-A08D-4847-A159-61A794CA7442}"/>
    <cellStyle name="Cálculo 2 17 5 2 5" xfId="5460" xr:uid="{1D9288A0-B6F6-42C0-B08E-569CC7E3ED12}"/>
    <cellStyle name="Cálculo 2 17 5 2 6" xfId="5461" xr:uid="{B682A69F-7035-48F7-BE3C-E5751140239B}"/>
    <cellStyle name="Cálculo 2 17 5 2 7" xfId="5462" xr:uid="{AE7A5E6D-ABCC-47CE-A7DC-3473305FFB45}"/>
    <cellStyle name="Cálculo 2 17 5 3" xfId="5463" xr:uid="{43DD125C-767A-4463-930C-8EC80595B536}"/>
    <cellStyle name="Cálculo 2 17 5 3 2" xfId="5464" xr:uid="{026A9221-2649-42F7-A5CD-99A1365AAAE6}"/>
    <cellStyle name="Cálculo 2 17 5 3 3" xfId="5465" xr:uid="{6AE1A319-AAA1-414B-BD92-C03B0F255E13}"/>
    <cellStyle name="Cálculo 2 17 5 3 4" xfId="5466" xr:uid="{9FD913BB-BCB3-44A3-B3BD-03104C373015}"/>
    <cellStyle name="Cálculo 2 17 5 4" xfId="5467" xr:uid="{3EB1A9EF-19E8-44E6-8C76-840C4B4F62D8}"/>
    <cellStyle name="Cálculo 2 17 5 4 2" xfId="5468" xr:uid="{A763AE71-674A-47F4-AF65-775F58BA28DE}"/>
    <cellStyle name="Cálculo 2 17 5 4 3" xfId="5469" xr:uid="{B7618CDC-5920-4A9F-8B7A-E102EFF45FB1}"/>
    <cellStyle name="Cálculo 2 17 5 4 4" xfId="5470" xr:uid="{6005C66D-D7A0-491D-94A4-B00D91103E42}"/>
    <cellStyle name="Cálculo 2 17 5 5" xfId="5471" xr:uid="{21105511-1D7B-469E-A97E-3ADFC1935417}"/>
    <cellStyle name="Cálculo 2 17 5 6" xfId="5472" xr:uid="{34730855-330F-4EC0-8192-032D26DEDD92}"/>
    <cellStyle name="Cálculo 2 17 5 7" xfId="5473" xr:uid="{EA46188B-09C8-491B-B257-FC5D67D3B012}"/>
    <cellStyle name="Cálculo 2 17 5 8" xfId="5474" xr:uid="{018BB67D-0C79-42B7-9987-D885E15A666F}"/>
    <cellStyle name="Cálculo 2 17 6" xfId="5475" xr:uid="{551A5D72-0E09-4A3D-BC95-A8F0E4DC58A8}"/>
    <cellStyle name="Cálculo 2 17 6 2" xfId="5476" xr:uid="{99EFC64A-CD2C-4405-86BB-3E043A360793}"/>
    <cellStyle name="Cálculo 2 17 6 2 2" xfId="5477" xr:uid="{A716EBB3-BEF0-4074-851E-037FFDA18B7B}"/>
    <cellStyle name="Cálculo 2 17 6 2 2 2" xfId="5478" xr:uid="{036361EB-0309-4DE4-AF47-9ADA8012D125}"/>
    <cellStyle name="Cálculo 2 17 6 2 2 3" xfId="5479" xr:uid="{93A5FE86-33A4-458D-937C-1258905E6DFB}"/>
    <cellStyle name="Cálculo 2 17 6 2 2 4" xfId="5480" xr:uid="{15C25416-9D2B-4874-B3A7-E78FE075E958}"/>
    <cellStyle name="Cálculo 2 17 6 2 3" xfId="5481" xr:uid="{2AE7B1F8-A0D2-487A-A802-5B831BB00641}"/>
    <cellStyle name="Cálculo 2 17 6 2 3 2" xfId="5482" xr:uid="{ADDE1D0C-8583-4A06-AE0C-68E09F6B58FF}"/>
    <cellStyle name="Cálculo 2 17 6 2 3 3" xfId="5483" xr:uid="{20DB8C29-0C18-41B5-BB34-73FE9348A927}"/>
    <cellStyle name="Cálculo 2 17 6 2 3 4" xfId="5484" xr:uid="{80DA20F6-7E06-4306-A811-D19D0B77C5D9}"/>
    <cellStyle name="Cálculo 2 17 6 2 4" xfId="5485" xr:uid="{6BBA8036-95DF-468E-AC1A-74E87D570A05}"/>
    <cellStyle name="Cálculo 2 17 6 2 5" xfId="5486" xr:uid="{ACE2F738-FDBB-4DDF-9F7A-B06A9399C6CC}"/>
    <cellStyle name="Cálculo 2 17 6 2 6" xfId="5487" xr:uid="{577F6246-0825-4AE3-9D62-E20956A07EEC}"/>
    <cellStyle name="Cálculo 2 17 6 2 7" xfId="5488" xr:uid="{169CE592-F5CD-4113-AF89-855846FF6B5C}"/>
    <cellStyle name="Cálculo 2 17 6 3" xfId="5489" xr:uid="{36234A89-4F7F-4A8F-9D6A-434781F5500D}"/>
    <cellStyle name="Cálculo 2 17 6 3 2" xfId="5490" xr:uid="{F5376579-E916-405D-B91F-7B56D8664102}"/>
    <cellStyle name="Cálculo 2 17 6 3 3" xfId="5491" xr:uid="{8A37B9F6-9771-42A8-B14B-9520719F129D}"/>
    <cellStyle name="Cálculo 2 17 6 3 4" xfId="5492" xr:uid="{8C4F8475-C1F7-4C87-B7E3-FC9056D9079B}"/>
    <cellStyle name="Cálculo 2 17 6 4" xfId="5493" xr:uid="{0D2530B0-67F1-4BD6-865E-0B8B49D53372}"/>
    <cellStyle name="Cálculo 2 17 6 4 2" xfId="5494" xr:uid="{B5203A9F-DF92-40E4-8E06-CCD03AF537E1}"/>
    <cellStyle name="Cálculo 2 17 6 4 3" xfId="5495" xr:uid="{ACA91549-F302-4984-A2EF-EDBE9994A1CB}"/>
    <cellStyle name="Cálculo 2 17 6 4 4" xfId="5496" xr:uid="{11383708-0A45-449E-A96C-1A87E5878FCF}"/>
    <cellStyle name="Cálculo 2 17 6 5" xfId="5497" xr:uid="{0100E227-4749-4023-AB29-E374E2F9519B}"/>
    <cellStyle name="Cálculo 2 17 6 6" xfId="5498" xr:uid="{51EEC92B-3D41-4807-B4F3-BF092C396238}"/>
    <cellStyle name="Cálculo 2 17 6 7" xfId="5499" xr:uid="{B2D49E8C-06C4-4F25-9587-DF41D8B5B86A}"/>
    <cellStyle name="Cálculo 2 17 6 8" xfId="5500" xr:uid="{494F339B-E144-4FD3-ADC6-E2416788F325}"/>
    <cellStyle name="Cálculo 2 17 7" xfId="5501" xr:uid="{E25E41BB-7FBB-4E98-84FD-B06E04586283}"/>
    <cellStyle name="Cálculo 2 17 7 2" xfId="5502" xr:uid="{CEC932EC-89B2-40AA-BAEC-A02CB2EAAA90}"/>
    <cellStyle name="Cálculo 2 17 7 2 2" xfId="5503" xr:uid="{EA9F5A14-F0CB-4062-A21B-4918A990841C}"/>
    <cellStyle name="Cálculo 2 17 7 2 3" xfId="5504" xr:uid="{5B6F73EB-950C-407C-8907-75A33D400DFE}"/>
    <cellStyle name="Cálculo 2 17 7 2 4" xfId="5505" xr:uid="{122E9609-C9A9-4DD9-A433-9A1BD5147000}"/>
    <cellStyle name="Cálculo 2 17 7 3" xfId="5506" xr:uid="{2F17335B-205D-4CDA-8B38-B40AC0B6E10C}"/>
    <cellStyle name="Cálculo 2 17 7 3 2" xfId="5507" xr:uid="{5612037F-480D-4D51-A60D-688172C1D400}"/>
    <cellStyle name="Cálculo 2 17 7 3 3" xfId="5508" xr:uid="{8A9D0F70-8F3A-4BFB-A151-4E8B35EE49BA}"/>
    <cellStyle name="Cálculo 2 17 7 3 4" xfId="5509" xr:uid="{6E69E6B2-7EFF-4FB5-A956-81359D683141}"/>
    <cellStyle name="Cálculo 2 17 7 4" xfId="5510" xr:uid="{00F43383-0798-4F2D-BA9C-AE197CCE2636}"/>
    <cellStyle name="Cálculo 2 17 7 5" xfId="5511" xr:uid="{58B2E0DB-A519-48BF-86AC-CE296CE91FB8}"/>
    <cellStyle name="Cálculo 2 17 7 6" xfId="5512" xr:uid="{2A813A02-CEFA-47EF-8BAF-82DD9B163E57}"/>
    <cellStyle name="Cálculo 2 17 7 7" xfId="5513" xr:uid="{54031049-7661-44FA-976C-DDBE0DD49F13}"/>
    <cellStyle name="Cálculo 2 17 8" xfId="5514" xr:uid="{8570C366-AF03-4999-9B11-C020F01EE2B5}"/>
    <cellStyle name="Cálculo 2 17 8 2" xfId="5515" xr:uid="{1FE7C08E-43FA-4251-A42F-CAB11AF73ABA}"/>
    <cellStyle name="Cálculo 2 17 8 3" xfId="5516" xr:uid="{C35B2FFA-94E8-46AC-8123-B7D098E7BFF1}"/>
    <cellStyle name="Cálculo 2 17 8 4" xfId="5517" xr:uid="{20D3DC15-6828-4222-8E01-EC8248B58AFE}"/>
    <cellStyle name="Cálculo 2 17 9" xfId="5518" xr:uid="{50E1C48E-CEF7-43C5-AA09-C85E8A6B8A63}"/>
    <cellStyle name="Cálculo 2 17 9 2" xfId="5519" xr:uid="{8BD213DB-E900-4A60-B9FB-0EF748855F1B}"/>
    <cellStyle name="Cálculo 2 17 9 3" xfId="5520" xr:uid="{0A2626F6-CCD7-4B90-BB5D-5903A2AD70C7}"/>
    <cellStyle name="Cálculo 2 17 9 4" xfId="5521" xr:uid="{8C962060-2595-4385-9AA6-DC8B775794BF}"/>
    <cellStyle name="Cálculo 2 18" xfId="5522" xr:uid="{39296B57-CA54-473B-A4C0-05FD06C48A37}"/>
    <cellStyle name="Cálculo 2 18 10" xfId="5523" xr:uid="{B409741C-8ECB-408A-A4A7-84F47E4CE224}"/>
    <cellStyle name="Cálculo 2 18 10 2" xfId="5524" xr:uid="{B9F34028-23E8-47E7-A0E0-CCAA4AF6AEAC}"/>
    <cellStyle name="Cálculo 2 18 10 3" xfId="5525" xr:uid="{39553899-E287-47B9-A07C-E80A4C45D545}"/>
    <cellStyle name="Cálculo 2 18 10 4" xfId="5526" xr:uid="{0ABC3891-ACE8-4A7B-8BCF-5F067BE8F06D}"/>
    <cellStyle name="Cálculo 2 18 11" xfId="5527" xr:uid="{C828D206-F11A-4A9B-B0A7-6FBEBD65C012}"/>
    <cellStyle name="Cálculo 2 18 12" xfId="5528" xr:uid="{8F6623A0-B083-42E0-9D33-85BC0842A1B9}"/>
    <cellStyle name="Cálculo 2 18 13" xfId="5529" xr:uid="{20257431-8B18-43A1-AE7A-F53A23576830}"/>
    <cellStyle name="Cálculo 2 18 14" xfId="5530" xr:uid="{02369327-C7D6-4534-9409-6FC42D8020B2}"/>
    <cellStyle name="Cálculo 2 18 2" xfId="5531" xr:uid="{A3BCC29D-CA7E-4F70-A32C-7C6384EF297B}"/>
    <cellStyle name="Cálculo 2 18 2 2" xfId="5532" xr:uid="{85CB37E6-14D9-4097-94CF-2C902D1D3B23}"/>
    <cellStyle name="Cálculo 2 18 2 2 2" xfId="5533" xr:uid="{444CBFFF-5C0F-4A37-8735-7F2B421CF8A7}"/>
    <cellStyle name="Cálculo 2 18 2 2 2 2" xfId="5534" xr:uid="{87D3BADE-540B-4436-AFD3-B6AF35932976}"/>
    <cellStyle name="Cálculo 2 18 2 2 2 3" xfId="5535" xr:uid="{F458942F-0B20-402B-9181-96116256ADD4}"/>
    <cellStyle name="Cálculo 2 18 2 2 2 4" xfId="5536" xr:uid="{90834982-F082-47A6-B9BB-91C4B7DC797B}"/>
    <cellStyle name="Cálculo 2 18 2 2 3" xfId="5537" xr:uid="{7D3A78DE-2A73-4BA5-8C03-4E7C54D1ABA1}"/>
    <cellStyle name="Cálculo 2 18 2 2 3 2" xfId="5538" xr:uid="{FFCCF634-077A-41F3-8074-52A6BB404DE2}"/>
    <cellStyle name="Cálculo 2 18 2 2 3 3" xfId="5539" xr:uid="{BF409CE5-E109-4E05-A021-0BDDE2D215C3}"/>
    <cellStyle name="Cálculo 2 18 2 2 3 4" xfId="5540" xr:uid="{2B6A2EB4-7A58-4FF7-A222-20B284F4BDD5}"/>
    <cellStyle name="Cálculo 2 18 2 2 4" xfId="5541" xr:uid="{97F22013-EE90-4A3B-B326-FF0BAE56DD00}"/>
    <cellStyle name="Cálculo 2 18 2 2 5" xfId="5542" xr:uid="{31544FA8-4353-4CC0-93C1-12A2DB2F6F7A}"/>
    <cellStyle name="Cálculo 2 18 2 2 6" xfId="5543" xr:uid="{422824AD-F197-4439-B375-DD24C196D6FC}"/>
    <cellStyle name="Cálculo 2 18 2 2 7" xfId="5544" xr:uid="{95291718-874C-48EE-AAD8-181209BD6021}"/>
    <cellStyle name="Cálculo 2 18 2 3" xfId="5545" xr:uid="{5924CD29-0C81-4534-8DA7-5B7C68C13E20}"/>
    <cellStyle name="Cálculo 2 18 2 3 2" xfId="5546" xr:uid="{356E9A81-2E2E-4EA8-B623-FCC94A4B7E49}"/>
    <cellStyle name="Cálculo 2 18 2 3 2 2" xfId="5547" xr:uid="{1185A912-D0A7-4569-B330-B4AB44239242}"/>
    <cellStyle name="Cálculo 2 18 2 3 2 3" xfId="5548" xr:uid="{8850B743-7D67-40AE-9936-6AF16536A51B}"/>
    <cellStyle name="Cálculo 2 18 2 3 2 4" xfId="5549" xr:uid="{CF87B6AD-09C3-446C-8DFD-952AF4A837C2}"/>
    <cellStyle name="Cálculo 2 18 2 3 3" xfId="5550" xr:uid="{E3F5C25E-6865-4FE1-A0F3-2B6AB8921F6D}"/>
    <cellStyle name="Cálculo 2 18 2 3 3 2" xfId="5551" xr:uid="{82DA7E32-4731-4229-A9CD-65C9A08D808C}"/>
    <cellStyle name="Cálculo 2 18 2 3 3 3" xfId="5552" xr:uid="{C606A98E-98B6-4DD9-BEC3-B00087835A5F}"/>
    <cellStyle name="Cálculo 2 18 2 3 3 4" xfId="5553" xr:uid="{EBD0161F-927E-4D12-9575-AC019F1A89EF}"/>
    <cellStyle name="Cálculo 2 18 2 3 4" xfId="5554" xr:uid="{C62C7B55-3C84-46AD-9611-E093848D54FA}"/>
    <cellStyle name="Cálculo 2 18 2 3 5" xfId="5555" xr:uid="{A74DCB85-80EC-4330-A5BD-B3B5139A6B84}"/>
    <cellStyle name="Cálculo 2 18 2 3 6" xfId="5556" xr:uid="{FC7D3E72-C599-4FA8-B477-1E5B5C430EF6}"/>
    <cellStyle name="Cálculo 2 18 2 3 7" xfId="5557" xr:uid="{053A9E98-38A4-4AAF-B2B5-B75CE7CFC604}"/>
    <cellStyle name="Cálculo 2 18 2 4" xfId="5558" xr:uid="{CE20A3CA-696A-4D8C-A000-7D2DAF5F22EE}"/>
    <cellStyle name="Cálculo 2 18 2 4 2" xfId="5559" xr:uid="{02FA4547-C462-4C5A-92E5-9C5DDF9470E2}"/>
    <cellStyle name="Cálculo 2 18 2 4 3" xfId="5560" xr:uid="{D8D714C6-4DEB-4136-BA6D-7CAA99866A7A}"/>
    <cellStyle name="Cálculo 2 18 2 4 4" xfId="5561" xr:uid="{ADEDD658-6D66-4D22-AB60-4B377F0130F1}"/>
    <cellStyle name="Cálculo 2 18 2 5" xfId="5562" xr:uid="{682E0880-EADA-4273-B9A8-169EF2F18E1F}"/>
    <cellStyle name="Cálculo 2 18 2 5 2" xfId="5563" xr:uid="{E05A511A-4F84-4B77-BC0B-8C957CD27CA5}"/>
    <cellStyle name="Cálculo 2 18 2 5 3" xfId="5564" xr:uid="{7BAF3EEB-8EE5-4D0E-9705-B5184341466B}"/>
    <cellStyle name="Cálculo 2 18 2 5 4" xfId="5565" xr:uid="{24BD7CED-DF18-4429-9ACE-FE2F17B7CD27}"/>
    <cellStyle name="Cálculo 2 18 2 6" xfId="5566" xr:uid="{2392D3BB-A036-476C-9CAB-2AFF4EE95330}"/>
    <cellStyle name="Cálculo 2 18 2 7" xfId="5567" xr:uid="{A66F3131-9EBC-457D-9345-AFD81C6DCDE7}"/>
    <cellStyle name="Cálculo 2 18 2 8" xfId="5568" xr:uid="{53B88A39-8CC0-42FD-B94E-84D246E24C03}"/>
    <cellStyle name="Cálculo 2 18 2 9" xfId="5569" xr:uid="{189E37BB-3136-403F-913A-7C6D38519DF7}"/>
    <cellStyle name="Cálculo 2 18 3" xfId="5570" xr:uid="{986808A0-0D42-45DA-BBEF-2481B2CA98D0}"/>
    <cellStyle name="Cálculo 2 18 3 2" xfId="5571" xr:uid="{EC39F250-6DF6-4FCF-8C29-23FE81C7902C}"/>
    <cellStyle name="Cálculo 2 18 3 2 2" xfId="5572" xr:uid="{F135045C-DB58-463F-A909-605708F2DD02}"/>
    <cellStyle name="Cálculo 2 18 3 2 2 2" xfId="5573" xr:uid="{40156C81-C083-49F2-AF27-7CB6679331D5}"/>
    <cellStyle name="Cálculo 2 18 3 2 2 3" xfId="5574" xr:uid="{5BD35F66-5B65-43BA-BA65-9977BD3DAAF1}"/>
    <cellStyle name="Cálculo 2 18 3 2 2 4" xfId="5575" xr:uid="{1EED2412-4DAC-443D-8522-D53F7221183E}"/>
    <cellStyle name="Cálculo 2 18 3 2 3" xfId="5576" xr:uid="{7DEC5478-CA2D-455D-A78B-09B85EB35ACC}"/>
    <cellStyle name="Cálculo 2 18 3 2 3 2" xfId="5577" xr:uid="{28C28499-184D-4AA4-8816-49BC5DA73574}"/>
    <cellStyle name="Cálculo 2 18 3 2 3 3" xfId="5578" xr:uid="{B5490DF9-31AB-4992-AD7D-414E9D1B8328}"/>
    <cellStyle name="Cálculo 2 18 3 2 3 4" xfId="5579" xr:uid="{4CA62DE7-E5C8-4470-867C-B81AE22E58EA}"/>
    <cellStyle name="Cálculo 2 18 3 2 4" xfId="5580" xr:uid="{B5865DDB-744F-4797-A3CF-871EA66F3333}"/>
    <cellStyle name="Cálculo 2 18 3 2 5" xfId="5581" xr:uid="{A0BD70C8-9306-4BE4-8081-29C4575CAC41}"/>
    <cellStyle name="Cálculo 2 18 3 2 6" xfId="5582" xr:uid="{3E02CB49-996E-4438-A2C0-023D95B6C49C}"/>
    <cellStyle name="Cálculo 2 18 3 2 7" xfId="5583" xr:uid="{DBC94304-0BD9-4E44-A212-FB8163C1AC76}"/>
    <cellStyle name="Cálculo 2 18 3 3" xfId="5584" xr:uid="{695AB82E-7319-4A9E-8FD6-7DC9342AB480}"/>
    <cellStyle name="Cálculo 2 18 3 3 2" xfId="5585" xr:uid="{2CD55552-DC49-44AF-840D-DF1722F342FC}"/>
    <cellStyle name="Cálculo 2 18 3 3 3" xfId="5586" xr:uid="{EF1662CE-119F-4263-8272-824C4AAF7DF2}"/>
    <cellStyle name="Cálculo 2 18 3 3 4" xfId="5587" xr:uid="{81AA835B-AB3B-4A0E-BA6B-B3D5F44371C2}"/>
    <cellStyle name="Cálculo 2 18 3 4" xfId="5588" xr:uid="{96CEF571-B052-402D-B753-AE3E83BAE05C}"/>
    <cellStyle name="Cálculo 2 18 3 4 2" xfId="5589" xr:uid="{C9003F75-0A44-47E8-BBC0-4F33C698A4AF}"/>
    <cellStyle name="Cálculo 2 18 3 4 3" xfId="5590" xr:uid="{81F8D5E3-C31C-4596-BCF2-871B94956FC2}"/>
    <cellStyle name="Cálculo 2 18 3 4 4" xfId="5591" xr:uid="{DE2D1E6B-F253-48FE-B102-D81F3307B634}"/>
    <cellStyle name="Cálculo 2 18 3 5" xfId="5592" xr:uid="{7DF4697D-B93A-4B5D-BC88-C03844964585}"/>
    <cellStyle name="Cálculo 2 18 3 6" xfId="5593" xr:uid="{BEE69222-CD86-40AB-B6E5-04AAA9251B8C}"/>
    <cellStyle name="Cálculo 2 18 3 7" xfId="5594" xr:uid="{543CBB99-0D2F-4436-AA84-509D4D52EDBC}"/>
    <cellStyle name="Cálculo 2 18 3 8" xfId="5595" xr:uid="{D5A804FE-21ED-49F3-813B-E3DFB39636FB}"/>
    <cellStyle name="Cálculo 2 18 4" xfId="5596" xr:uid="{C165BF33-D948-4C35-8FA3-5FA1B36DC03F}"/>
    <cellStyle name="Cálculo 2 18 4 2" xfId="5597" xr:uid="{53803C7B-3E29-49AD-BBD3-AAFF55C4BA2B}"/>
    <cellStyle name="Cálculo 2 18 4 2 2" xfId="5598" xr:uid="{5A4BB4F0-22DD-4CD3-B3ED-55D775446EA7}"/>
    <cellStyle name="Cálculo 2 18 4 2 2 2" xfId="5599" xr:uid="{52472E2C-66F5-4CF1-933A-E674A812F20A}"/>
    <cellStyle name="Cálculo 2 18 4 2 2 3" xfId="5600" xr:uid="{0A9C72BA-69D7-4D26-A808-3154355507D0}"/>
    <cellStyle name="Cálculo 2 18 4 2 2 4" xfId="5601" xr:uid="{484D8BAE-325D-4788-806C-9DAB4397028E}"/>
    <cellStyle name="Cálculo 2 18 4 2 3" xfId="5602" xr:uid="{1E45BDD1-494B-4725-8CA5-0FCFEB9D0227}"/>
    <cellStyle name="Cálculo 2 18 4 2 3 2" xfId="5603" xr:uid="{40B33C43-6462-4DEC-A94B-9A47502B73D8}"/>
    <cellStyle name="Cálculo 2 18 4 2 3 3" xfId="5604" xr:uid="{05BDEB6C-D0F1-4F54-9D24-30F3C7A511DF}"/>
    <cellStyle name="Cálculo 2 18 4 2 3 4" xfId="5605" xr:uid="{156AE2B5-ADA3-4C0E-BA6B-33526051542E}"/>
    <cellStyle name="Cálculo 2 18 4 2 4" xfId="5606" xr:uid="{AD049D17-B275-4C32-8D73-CCE83AE38327}"/>
    <cellStyle name="Cálculo 2 18 4 2 5" xfId="5607" xr:uid="{9B51ACDE-AB0D-4A28-B8E8-3216A9DD84EB}"/>
    <cellStyle name="Cálculo 2 18 4 2 6" xfId="5608" xr:uid="{1E44C522-6502-4C5E-BEE2-80FC5792C927}"/>
    <cellStyle name="Cálculo 2 18 4 2 7" xfId="5609" xr:uid="{16FEFA53-2C87-4972-96B9-D593B7990C16}"/>
    <cellStyle name="Cálculo 2 18 4 3" xfId="5610" xr:uid="{0A6FA013-A041-4574-BE2F-3D29AABC26BE}"/>
    <cellStyle name="Cálculo 2 18 4 3 2" xfId="5611" xr:uid="{7DF0C4C5-338E-4AF0-950A-0B37348C2502}"/>
    <cellStyle name="Cálculo 2 18 4 3 3" xfId="5612" xr:uid="{8D93B9BC-D3C1-4FA9-B607-773916903D40}"/>
    <cellStyle name="Cálculo 2 18 4 3 4" xfId="5613" xr:uid="{ADF23B6D-82BF-40B5-926E-0BB7AE555127}"/>
    <cellStyle name="Cálculo 2 18 4 4" xfId="5614" xr:uid="{6E313136-EB99-41EE-A2D5-4396828F2100}"/>
    <cellStyle name="Cálculo 2 18 4 4 2" xfId="5615" xr:uid="{0434787A-2940-4060-BCC6-30762B6A11E9}"/>
    <cellStyle name="Cálculo 2 18 4 4 3" xfId="5616" xr:uid="{C015EDA4-E50D-4435-A86C-83C8FB3518F0}"/>
    <cellStyle name="Cálculo 2 18 4 4 4" xfId="5617" xr:uid="{3585809B-6463-4185-A3DB-A6346A8CF70B}"/>
    <cellStyle name="Cálculo 2 18 4 5" xfId="5618" xr:uid="{2D74D7DB-55CC-4E5E-8996-7DDEF69497F2}"/>
    <cellStyle name="Cálculo 2 18 4 6" xfId="5619" xr:uid="{85DFBF34-3E0B-4E5D-9C9F-6956BD7E5AE3}"/>
    <cellStyle name="Cálculo 2 18 4 7" xfId="5620" xr:uid="{9C29DC74-1381-4EE4-AEC4-1A030F7C7D02}"/>
    <cellStyle name="Cálculo 2 18 4 8" xfId="5621" xr:uid="{7A99A61A-3771-4A72-8A57-AC7E7B957B96}"/>
    <cellStyle name="Cálculo 2 18 5" xfId="5622" xr:uid="{BEDABB5F-447E-4370-952A-D42463F6A1EB}"/>
    <cellStyle name="Cálculo 2 18 5 2" xfId="5623" xr:uid="{EF202E72-EBA3-4D25-930A-684C67C3D3C6}"/>
    <cellStyle name="Cálculo 2 18 5 2 2" xfId="5624" xr:uid="{CAD608A0-CEA1-4868-9D0B-99684B0C6F70}"/>
    <cellStyle name="Cálculo 2 18 5 2 2 2" xfId="5625" xr:uid="{D213868E-1CAB-4FDE-BF37-99B38F63E051}"/>
    <cellStyle name="Cálculo 2 18 5 2 2 3" xfId="5626" xr:uid="{CAE8E7AB-5086-4304-A468-A59B18D94EB7}"/>
    <cellStyle name="Cálculo 2 18 5 2 2 4" xfId="5627" xr:uid="{2E1A9B7E-8681-49F1-9953-200FC043158D}"/>
    <cellStyle name="Cálculo 2 18 5 2 3" xfId="5628" xr:uid="{8AE25A40-0D3E-449F-A0B0-ABFBD604CE1F}"/>
    <cellStyle name="Cálculo 2 18 5 2 3 2" xfId="5629" xr:uid="{32DCD861-271A-46CE-B842-50009A9E3869}"/>
    <cellStyle name="Cálculo 2 18 5 2 3 3" xfId="5630" xr:uid="{FE33755D-7B55-4499-AB2B-DB0AD85D4033}"/>
    <cellStyle name="Cálculo 2 18 5 2 3 4" xfId="5631" xr:uid="{3A0B5710-F96D-4DCC-8687-25F59E06ACD2}"/>
    <cellStyle name="Cálculo 2 18 5 2 4" xfId="5632" xr:uid="{59CDFC98-CAC7-4831-A936-83BCEBD9DB1C}"/>
    <cellStyle name="Cálculo 2 18 5 2 5" xfId="5633" xr:uid="{2E25B40E-17F2-4A58-B8FF-E8B3D1FE2822}"/>
    <cellStyle name="Cálculo 2 18 5 2 6" xfId="5634" xr:uid="{A13FA988-A825-4F2F-A8C1-D356450C5335}"/>
    <cellStyle name="Cálculo 2 18 5 2 7" xfId="5635" xr:uid="{006BB099-8A54-4B7B-B58A-F1D9C511CB1E}"/>
    <cellStyle name="Cálculo 2 18 5 3" xfId="5636" xr:uid="{D7A70441-A194-4264-92AA-1381F29B595E}"/>
    <cellStyle name="Cálculo 2 18 5 3 2" xfId="5637" xr:uid="{3125B44D-33CC-4AD3-897A-05290C378833}"/>
    <cellStyle name="Cálculo 2 18 5 3 3" xfId="5638" xr:uid="{4A99FBAF-B39D-4AE9-A980-4AD30E5F743A}"/>
    <cellStyle name="Cálculo 2 18 5 3 4" xfId="5639" xr:uid="{7E53C390-A443-4F67-8680-8D60DCF43D20}"/>
    <cellStyle name="Cálculo 2 18 5 4" xfId="5640" xr:uid="{9FE14886-2FE5-4F97-80FA-6CF7ED629A3D}"/>
    <cellStyle name="Cálculo 2 18 5 4 2" xfId="5641" xr:uid="{884AE16F-B5C8-4B72-9391-97BD12F56916}"/>
    <cellStyle name="Cálculo 2 18 5 4 3" xfId="5642" xr:uid="{30637D3D-0346-43C5-9811-830789BF75B6}"/>
    <cellStyle name="Cálculo 2 18 5 4 4" xfId="5643" xr:uid="{91E5623C-5A7D-4D09-9292-CD51E08CFF6F}"/>
    <cellStyle name="Cálculo 2 18 5 5" xfId="5644" xr:uid="{1AE62893-5AF2-4048-984C-9C33C8771241}"/>
    <cellStyle name="Cálculo 2 18 5 6" xfId="5645" xr:uid="{20ECD6C6-82F6-4715-B32E-467A1FCB1A43}"/>
    <cellStyle name="Cálculo 2 18 5 7" xfId="5646" xr:uid="{4D261B94-D20D-4975-BE4A-DFE2766DEA4D}"/>
    <cellStyle name="Cálculo 2 18 5 8" xfId="5647" xr:uid="{D95E69D9-4590-410A-834B-22C2F3B15A06}"/>
    <cellStyle name="Cálculo 2 18 6" xfId="5648" xr:uid="{71BC729E-9849-4937-A830-771ADC06DD74}"/>
    <cellStyle name="Cálculo 2 18 6 2" xfId="5649" xr:uid="{9362D5F4-0998-4A0E-9C72-80A4FDE4D966}"/>
    <cellStyle name="Cálculo 2 18 6 2 2" xfId="5650" xr:uid="{0C1C2771-0B46-4DE2-898A-910ED695E666}"/>
    <cellStyle name="Cálculo 2 18 6 2 2 2" xfId="5651" xr:uid="{4A313945-8E02-47E8-9184-846970EC31B1}"/>
    <cellStyle name="Cálculo 2 18 6 2 2 3" xfId="5652" xr:uid="{5E9FEE85-22DE-43E1-81F7-81158504E0AF}"/>
    <cellStyle name="Cálculo 2 18 6 2 2 4" xfId="5653" xr:uid="{62CCF478-C230-4192-AB57-32352A60FBFE}"/>
    <cellStyle name="Cálculo 2 18 6 2 3" xfId="5654" xr:uid="{1B8897EE-5AC9-4953-9518-03406E4BF285}"/>
    <cellStyle name="Cálculo 2 18 6 2 3 2" xfId="5655" xr:uid="{EAFEFEE2-6F6C-48CF-A624-86F3285DEDE7}"/>
    <cellStyle name="Cálculo 2 18 6 2 3 3" xfId="5656" xr:uid="{51ABEA45-B761-4C6D-9361-6337FFE1E3CD}"/>
    <cellStyle name="Cálculo 2 18 6 2 3 4" xfId="5657" xr:uid="{15854DE2-B99B-4670-A297-89269AAFE930}"/>
    <cellStyle name="Cálculo 2 18 6 2 4" xfId="5658" xr:uid="{11EFFB58-132F-48B1-B556-EB7285214FE8}"/>
    <cellStyle name="Cálculo 2 18 6 2 5" xfId="5659" xr:uid="{7431590C-0715-42FF-B3C3-A8D92C57BE13}"/>
    <cellStyle name="Cálculo 2 18 6 2 6" xfId="5660" xr:uid="{DF50D931-48FE-4058-BE40-7E9493AC6B1E}"/>
    <cellStyle name="Cálculo 2 18 6 2 7" xfId="5661" xr:uid="{756826AF-B3BC-49EE-9891-B8D792ED87FB}"/>
    <cellStyle name="Cálculo 2 18 6 3" xfId="5662" xr:uid="{0BBE23C3-6AA8-407F-8AC1-99F491BB7524}"/>
    <cellStyle name="Cálculo 2 18 6 3 2" xfId="5663" xr:uid="{39F71A23-99D2-4066-8AA9-51C74613F4BA}"/>
    <cellStyle name="Cálculo 2 18 6 3 3" xfId="5664" xr:uid="{4DEF7D54-579A-45C5-B61F-DFB386962890}"/>
    <cellStyle name="Cálculo 2 18 6 3 4" xfId="5665" xr:uid="{3575D705-C220-4227-B4F8-E09996C2127C}"/>
    <cellStyle name="Cálculo 2 18 6 4" xfId="5666" xr:uid="{54BE77E6-C595-4993-903C-C354A3CE079C}"/>
    <cellStyle name="Cálculo 2 18 6 4 2" xfId="5667" xr:uid="{B33ED29E-E910-4401-9773-58A98D023805}"/>
    <cellStyle name="Cálculo 2 18 6 4 3" xfId="5668" xr:uid="{A4D4F238-5D82-439B-B259-4405F030D81B}"/>
    <cellStyle name="Cálculo 2 18 6 4 4" xfId="5669" xr:uid="{AC815E82-84FC-4F8A-9E05-98ACAF9531A4}"/>
    <cellStyle name="Cálculo 2 18 6 5" xfId="5670" xr:uid="{997E6A56-CCCC-4AA9-BC42-2143C7E42FDC}"/>
    <cellStyle name="Cálculo 2 18 6 6" xfId="5671" xr:uid="{F2446C0C-136A-4E76-963C-4891EAF7F1A2}"/>
    <cellStyle name="Cálculo 2 18 6 7" xfId="5672" xr:uid="{D8B8510A-A1C9-4276-9F97-EDB8EB2256E1}"/>
    <cellStyle name="Cálculo 2 18 6 8" xfId="5673" xr:uid="{920480A6-8BE9-4501-9857-3401DEE80529}"/>
    <cellStyle name="Cálculo 2 18 7" xfId="5674" xr:uid="{99AC7837-1C8C-4713-8900-8EF93862081E}"/>
    <cellStyle name="Cálculo 2 18 7 2" xfId="5675" xr:uid="{4283BD5E-8815-4872-8207-408A19E99BC6}"/>
    <cellStyle name="Cálculo 2 18 7 2 2" xfId="5676" xr:uid="{DB2D33A3-A6D5-4DB1-AF94-D11A914A19A1}"/>
    <cellStyle name="Cálculo 2 18 7 2 3" xfId="5677" xr:uid="{04007FC2-E557-4683-A1E4-996424E0BC94}"/>
    <cellStyle name="Cálculo 2 18 7 2 4" xfId="5678" xr:uid="{984FB4BE-5E70-4C72-A76D-19BD2DD5D5C8}"/>
    <cellStyle name="Cálculo 2 18 7 3" xfId="5679" xr:uid="{1C30E29C-A1D3-4BDF-B837-E43CB6403ED4}"/>
    <cellStyle name="Cálculo 2 18 7 3 2" xfId="5680" xr:uid="{27D5E524-41DC-4E32-B5BE-AA094D2887C1}"/>
    <cellStyle name="Cálculo 2 18 7 3 3" xfId="5681" xr:uid="{28203C23-F71E-4029-90BB-561EAA60BFD9}"/>
    <cellStyle name="Cálculo 2 18 7 3 4" xfId="5682" xr:uid="{C61D0584-3233-42F6-9B12-434182A87D45}"/>
    <cellStyle name="Cálculo 2 18 7 4" xfId="5683" xr:uid="{82ACB6A1-A1D1-45C4-AFC0-1F0BD9FA0CE2}"/>
    <cellStyle name="Cálculo 2 18 7 5" xfId="5684" xr:uid="{11A8E89E-5A5D-497D-B64C-5B57B59A4C3F}"/>
    <cellStyle name="Cálculo 2 18 7 6" xfId="5685" xr:uid="{B6D9FA6B-2515-4D55-8041-C0FA70998E08}"/>
    <cellStyle name="Cálculo 2 18 7 7" xfId="5686" xr:uid="{B50EC57E-0C66-4743-BF0C-2A0F0687880B}"/>
    <cellStyle name="Cálculo 2 18 8" xfId="5687" xr:uid="{148C2C37-BBFE-483F-A318-9CD4C9D30306}"/>
    <cellStyle name="Cálculo 2 18 8 2" xfId="5688" xr:uid="{D578976F-6D77-4B6A-9D8F-6FC00835EE29}"/>
    <cellStyle name="Cálculo 2 18 8 3" xfId="5689" xr:uid="{88768835-763E-4A5E-964C-7B9C9ABD327F}"/>
    <cellStyle name="Cálculo 2 18 8 4" xfId="5690" xr:uid="{0E136941-828E-4E1F-AAA1-151252EF76C7}"/>
    <cellStyle name="Cálculo 2 18 9" xfId="5691" xr:uid="{870BA6F5-95F4-4962-9BE4-921445320766}"/>
    <cellStyle name="Cálculo 2 18 9 2" xfId="5692" xr:uid="{8FBC0A3C-097C-4ACD-BDB2-ADA8C9411373}"/>
    <cellStyle name="Cálculo 2 18 9 3" xfId="5693" xr:uid="{DE3AC9C4-881B-452C-A101-6C57C3977DFD}"/>
    <cellStyle name="Cálculo 2 18 9 4" xfId="5694" xr:uid="{0BC566B2-E26B-468C-BA6C-96FFE84A0572}"/>
    <cellStyle name="Cálculo 2 19" xfId="5695" xr:uid="{54A752ED-5983-4C65-8A74-BD283D1C42CD}"/>
    <cellStyle name="Cálculo 2 19 10" xfId="5696" xr:uid="{98776104-5EF7-4880-B073-9942F1D0C7D9}"/>
    <cellStyle name="Cálculo 2 19 10 2" xfId="5697" xr:uid="{BC183DF6-5F45-4BF4-95EF-840710D16862}"/>
    <cellStyle name="Cálculo 2 19 10 3" xfId="5698" xr:uid="{8BF56764-8765-4A31-99D4-E6E71A452B70}"/>
    <cellStyle name="Cálculo 2 19 10 4" xfId="5699" xr:uid="{232D96A2-084F-4545-AB55-06529DE0764C}"/>
    <cellStyle name="Cálculo 2 19 11" xfId="5700" xr:uid="{AFDC89BA-D3D5-40C9-B336-3A2C193A518B}"/>
    <cellStyle name="Cálculo 2 19 12" xfId="5701" xr:uid="{73571F90-646B-4B90-A8EA-0FB845819291}"/>
    <cellStyle name="Cálculo 2 19 13" xfId="5702" xr:uid="{2937ED60-DF9E-49C8-AE2D-CB234709F187}"/>
    <cellStyle name="Cálculo 2 19 14" xfId="5703" xr:uid="{50C0F093-E240-4C21-8482-24292B777963}"/>
    <cellStyle name="Cálculo 2 19 2" xfId="5704" xr:uid="{3047F698-B43F-46CA-A794-E602A9846374}"/>
    <cellStyle name="Cálculo 2 19 2 2" xfId="5705" xr:uid="{72829332-BACD-4A12-8C2B-C725086A0A5B}"/>
    <cellStyle name="Cálculo 2 19 2 2 2" xfId="5706" xr:uid="{D23E54B1-B9B6-48A2-8C01-D6F28C58C659}"/>
    <cellStyle name="Cálculo 2 19 2 2 2 2" xfId="5707" xr:uid="{68D8D3E7-9627-4C05-A997-3AD6A5171B4B}"/>
    <cellStyle name="Cálculo 2 19 2 2 2 3" xfId="5708" xr:uid="{6E72DC3E-4D41-4CF9-B9BE-92233B9BF333}"/>
    <cellStyle name="Cálculo 2 19 2 2 2 4" xfId="5709" xr:uid="{397C9784-5658-4912-BC77-D8AA7E75FA5B}"/>
    <cellStyle name="Cálculo 2 19 2 2 3" xfId="5710" xr:uid="{15B0D317-4AE4-45A3-952A-74753E58F8FE}"/>
    <cellStyle name="Cálculo 2 19 2 2 3 2" xfId="5711" xr:uid="{6A80F8C3-A807-4C86-8E77-B645E5FCEAB6}"/>
    <cellStyle name="Cálculo 2 19 2 2 3 3" xfId="5712" xr:uid="{1AB1CFD3-1AC6-4466-B9D6-A91F9338B3BD}"/>
    <cellStyle name="Cálculo 2 19 2 2 3 4" xfId="5713" xr:uid="{CA3F5971-629B-4FAF-957D-A26363824BB4}"/>
    <cellStyle name="Cálculo 2 19 2 2 4" xfId="5714" xr:uid="{0D7F857B-99AE-411D-957C-68A5476D5E1A}"/>
    <cellStyle name="Cálculo 2 19 2 2 5" xfId="5715" xr:uid="{AC08EC82-AD78-4858-828D-85AA0758BCDC}"/>
    <cellStyle name="Cálculo 2 19 2 2 6" xfId="5716" xr:uid="{C2549DAB-C63F-4AD5-AD8E-9E58438F233D}"/>
    <cellStyle name="Cálculo 2 19 2 2 7" xfId="5717" xr:uid="{242C19B1-D508-4EE8-A968-375DE87BB51F}"/>
    <cellStyle name="Cálculo 2 19 2 3" xfId="5718" xr:uid="{087E66D8-9DBE-4216-A720-6696122F58AB}"/>
    <cellStyle name="Cálculo 2 19 2 3 2" xfId="5719" xr:uid="{39BF9AB3-5298-45E2-95E2-DFDB39F6A8BC}"/>
    <cellStyle name="Cálculo 2 19 2 3 2 2" xfId="5720" xr:uid="{233C5D78-94D9-4522-B759-B237E20B15A0}"/>
    <cellStyle name="Cálculo 2 19 2 3 2 3" xfId="5721" xr:uid="{E229D1DF-DBEB-4A5B-8BCA-1143708C4BE9}"/>
    <cellStyle name="Cálculo 2 19 2 3 2 4" xfId="5722" xr:uid="{70BA1C7A-E5FD-4EA8-9FED-6545E2E040C5}"/>
    <cellStyle name="Cálculo 2 19 2 3 3" xfId="5723" xr:uid="{2EF17BE7-1000-4B6D-BB31-C6232F6CA011}"/>
    <cellStyle name="Cálculo 2 19 2 3 3 2" xfId="5724" xr:uid="{5DF2D99F-09E3-444A-AC90-347A4313F757}"/>
    <cellStyle name="Cálculo 2 19 2 3 3 3" xfId="5725" xr:uid="{80F609E1-5E1A-4EDE-B89E-EE98F64270F4}"/>
    <cellStyle name="Cálculo 2 19 2 3 3 4" xfId="5726" xr:uid="{1B337B4E-67CA-4FD4-8AF9-A18147514D8D}"/>
    <cellStyle name="Cálculo 2 19 2 3 4" xfId="5727" xr:uid="{A7FCCF4A-64BD-489C-8E47-A7A2A045DA13}"/>
    <cellStyle name="Cálculo 2 19 2 3 5" xfId="5728" xr:uid="{0962160A-276E-477C-BAF2-7E7FC5523C33}"/>
    <cellStyle name="Cálculo 2 19 2 3 6" xfId="5729" xr:uid="{8631809C-CCE9-48DC-B8A9-5F125E8A3EB8}"/>
    <cellStyle name="Cálculo 2 19 2 3 7" xfId="5730" xr:uid="{C3A0CFB1-87C6-4654-B7C6-9CD8AFAE9253}"/>
    <cellStyle name="Cálculo 2 19 2 4" xfId="5731" xr:uid="{9E9E05EB-B18B-49C7-9E63-C00A35A50E4C}"/>
    <cellStyle name="Cálculo 2 19 2 4 2" xfId="5732" xr:uid="{B1F2BC10-6574-4343-8FB6-AFDDFC586856}"/>
    <cellStyle name="Cálculo 2 19 2 4 3" xfId="5733" xr:uid="{A6B3D045-7B3E-41F3-9CEC-EEDCF05D052E}"/>
    <cellStyle name="Cálculo 2 19 2 4 4" xfId="5734" xr:uid="{9AF525E0-CAA2-4CDC-B38B-E19FE4B4D8B7}"/>
    <cellStyle name="Cálculo 2 19 2 5" xfId="5735" xr:uid="{C4DD35E5-9720-4F3F-AFFC-E78F0EA475BF}"/>
    <cellStyle name="Cálculo 2 19 2 5 2" xfId="5736" xr:uid="{5E1E1C4D-8037-4455-869E-9AA189455C75}"/>
    <cellStyle name="Cálculo 2 19 2 5 3" xfId="5737" xr:uid="{5E80508D-A8BA-4592-8BF1-AE7A0211F0E0}"/>
    <cellStyle name="Cálculo 2 19 2 5 4" xfId="5738" xr:uid="{C2792206-6902-4C30-A766-CE64E556580A}"/>
    <cellStyle name="Cálculo 2 19 2 6" xfId="5739" xr:uid="{07EFA18D-9EC9-4E3E-AEAF-40EF326708F7}"/>
    <cellStyle name="Cálculo 2 19 2 7" xfId="5740" xr:uid="{28A80763-16E6-47C9-99EB-E25414690302}"/>
    <cellStyle name="Cálculo 2 19 2 8" xfId="5741" xr:uid="{E4428521-1E6B-4859-BE14-4EDBB2EE32EB}"/>
    <cellStyle name="Cálculo 2 19 2 9" xfId="5742" xr:uid="{E18B0254-7D77-4AC5-A37E-A8D2944753F1}"/>
    <cellStyle name="Cálculo 2 19 3" xfId="5743" xr:uid="{1F7610DA-AE3C-44D4-9AFE-35A042F2FF77}"/>
    <cellStyle name="Cálculo 2 19 3 2" xfId="5744" xr:uid="{4CD313A0-59F6-4DCA-BF77-1595ADBEFD00}"/>
    <cellStyle name="Cálculo 2 19 3 2 2" xfId="5745" xr:uid="{BFDFA1CA-2842-4FE1-8A2D-E98BB20BEACA}"/>
    <cellStyle name="Cálculo 2 19 3 2 2 2" xfId="5746" xr:uid="{B9536D2F-2720-4468-995B-1F985AC06BF0}"/>
    <cellStyle name="Cálculo 2 19 3 2 2 3" xfId="5747" xr:uid="{BD82E266-C286-4777-B8CE-CA99E173A177}"/>
    <cellStyle name="Cálculo 2 19 3 2 2 4" xfId="5748" xr:uid="{2337CD56-BD05-4B1C-8469-165DDCDE1EE4}"/>
    <cellStyle name="Cálculo 2 19 3 2 3" xfId="5749" xr:uid="{8B6BA81E-32ED-484E-BA64-51250C56E36B}"/>
    <cellStyle name="Cálculo 2 19 3 2 3 2" xfId="5750" xr:uid="{CD6BD783-F3BE-4DEF-B843-D313BAE58A7C}"/>
    <cellStyle name="Cálculo 2 19 3 2 3 3" xfId="5751" xr:uid="{1BD05AE9-A6F8-4385-8226-81AC492B14C0}"/>
    <cellStyle name="Cálculo 2 19 3 2 3 4" xfId="5752" xr:uid="{D08B531F-13FB-4C83-A6EA-665281D117AD}"/>
    <cellStyle name="Cálculo 2 19 3 2 4" xfId="5753" xr:uid="{AC5E75D3-4581-4FAA-A521-0714CFA4EEE2}"/>
    <cellStyle name="Cálculo 2 19 3 2 5" xfId="5754" xr:uid="{BDB29230-014E-416C-B61A-6F0785A0DBF8}"/>
    <cellStyle name="Cálculo 2 19 3 2 6" xfId="5755" xr:uid="{FA3A8D4D-CC31-4652-884A-C4934F0BC771}"/>
    <cellStyle name="Cálculo 2 19 3 2 7" xfId="5756" xr:uid="{F2CD2AA7-9790-4E43-B246-AEE46F09B38D}"/>
    <cellStyle name="Cálculo 2 19 3 3" xfId="5757" xr:uid="{CBE4571B-AB8F-4DDE-82F2-F4D7399111DB}"/>
    <cellStyle name="Cálculo 2 19 3 3 2" xfId="5758" xr:uid="{C5EE8769-21F0-46B8-A549-264604C4DA49}"/>
    <cellStyle name="Cálculo 2 19 3 3 3" xfId="5759" xr:uid="{32008C26-6BED-4B48-9510-BBC924F6EC5A}"/>
    <cellStyle name="Cálculo 2 19 3 3 4" xfId="5760" xr:uid="{4EAA1BFC-1DAE-4B70-A054-6E1E8AE00085}"/>
    <cellStyle name="Cálculo 2 19 3 4" xfId="5761" xr:uid="{03DDA1DA-8032-44DF-B118-D0E3D9174048}"/>
    <cellStyle name="Cálculo 2 19 3 4 2" xfId="5762" xr:uid="{63461FC8-5193-4200-8147-B42FD0388F9B}"/>
    <cellStyle name="Cálculo 2 19 3 4 3" xfId="5763" xr:uid="{7D2FFD50-9643-46AC-B363-0270D7CE1BB5}"/>
    <cellStyle name="Cálculo 2 19 3 4 4" xfId="5764" xr:uid="{AE116A03-E6BE-463C-BDAD-8F64D7EB13DB}"/>
    <cellStyle name="Cálculo 2 19 3 5" xfId="5765" xr:uid="{743B247D-C936-4FF4-AB0E-0BA7C893FDAE}"/>
    <cellStyle name="Cálculo 2 19 3 6" xfId="5766" xr:uid="{52213CF7-1929-4B4A-B128-22C7C256A191}"/>
    <cellStyle name="Cálculo 2 19 3 7" xfId="5767" xr:uid="{9756A29D-838D-442A-A4F4-CF8A9928C703}"/>
    <cellStyle name="Cálculo 2 19 3 8" xfId="5768" xr:uid="{A16A6AAF-370B-46B7-BA4E-71A5934C0D38}"/>
    <cellStyle name="Cálculo 2 19 4" xfId="5769" xr:uid="{FEAF320E-88F1-478B-8083-5F3CF89CD5B6}"/>
    <cellStyle name="Cálculo 2 19 4 2" xfId="5770" xr:uid="{3F727AD0-4EDD-421E-9609-72AB5BBA0CFA}"/>
    <cellStyle name="Cálculo 2 19 4 2 2" xfId="5771" xr:uid="{0CBC59EC-A5C4-4E8D-8B1F-DADB4502EFFB}"/>
    <cellStyle name="Cálculo 2 19 4 2 2 2" xfId="5772" xr:uid="{5CE2434A-AE1A-4719-8B4C-17DC9DE0D9A0}"/>
    <cellStyle name="Cálculo 2 19 4 2 2 3" xfId="5773" xr:uid="{E546B9FA-F52A-47D2-9EAC-BDBD40D7DFCF}"/>
    <cellStyle name="Cálculo 2 19 4 2 2 4" xfId="5774" xr:uid="{34994DFF-3645-4F65-B916-FFCACA820F1E}"/>
    <cellStyle name="Cálculo 2 19 4 2 3" xfId="5775" xr:uid="{FFDBB9EC-413C-4675-BA49-EE7C10447A9D}"/>
    <cellStyle name="Cálculo 2 19 4 2 3 2" xfId="5776" xr:uid="{7FCDF9D6-4374-440D-BEA0-5E0188684AEA}"/>
    <cellStyle name="Cálculo 2 19 4 2 3 3" xfId="5777" xr:uid="{8E8461E6-D68D-4691-A53B-DB1F2DA584A8}"/>
    <cellStyle name="Cálculo 2 19 4 2 3 4" xfId="5778" xr:uid="{1D5845EB-DB6F-4B4F-BF43-8D49419306F3}"/>
    <cellStyle name="Cálculo 2 19 4 2 4" xfId="5779" xr:uid="{2A00FFFD-131D-4517-98B8-216F370AA0A8}"/>
    <cellStyle name="Cálculo 2 19 4 2 5" xfId="5780" xr:uid="{C17C91E1-E590-49F7-B194-E0D363B24D2C}"/>
    <cellStyle name="Cálculo 2 19 4 2 6" xfId="5781" xr:uid="{148A4A2E-3855-4017-BD59-CA3284897291}"/>
    <cellStyle name="Cálculo 2 19 4 2 7" xfId="5782" xr:uid="{9975E6C1-05FD-40E5-ABAB-46C305E7A201}"/>
    <cellStyle name="Cálculo 2 19 4 3" xfId="5783" xr:uid="{C62317AB-1184-48B4-9443-55741A02D852}"/>
    <cellStyle name="Cálculo 2 19 4 3 2" xfId="5784" xr:uid="{DEE73689-2EE3-483F-A869-33011DF3287B}"/>
    <cellStyle name="Cálculo 2 19 4 3 3" xfId="5785" xr:uid="{2E61C742-01C3-4DB6-A869-75A483B71CEA}"/>
    <cellStyle name="Cálculo 2 19 4 3 4" xfId="5786" xr:uid="{BD785403-8F64-4EE5-8F64-2513E17B9993}"/>
    <cellStyle name="Cálculo 2 19 4 4" xfId="5787" xr:uid="{F4338905-E6D4-406B-8CF9-A93121E3F0B3}"/>
    <cellStyle name="Cálculo 2 19 4 4 2" xfId="5788" xr:uid="{E1DDC4A1-B822-4D27-95B2-055026E01D1B}"/>
    <cellStyle name="Cálculo 2 19 4 4 3" xfId="5789" xr:uid="{16A47356-36C0-4FDE-B857-9128C1C253FF}"/>
    <cellStyle name="Cálculo 2 19 4 4 4" xfId="5790" xr:uid="{1832403D-7B26-4162-BD0F-970A1C4AE5CB}"/>
    <cellStyle name="Cálculo 2 19 4 5" xfId="5791" xr:uid="{26ABC6BB-3DCD-42CA-A2AA-73EF6C7FE916}"/>
    <cellStyle name="Cálculo 2 19 4 6" xfId="5792" xr:uid="{1EB10D41-4622-494B-8FDF-7FF6B7413E1B}"/>
    <cellStyle name="Cálculo 2 19 4 7" xfId="5793" xr:uid="{A83ECB45-C1DB-4D9A-93EB-79EB412B26CB}"/>
    <cellStyle name="Cálculo 2 19 4 8" xfId="5794" xr:uid="{ACFE6816-149D-4E98-B346-61F564960B29}"/>
    <cellStyle name="Cálculo 2 19 5" xfId="5795" xr:uid="{22017844-7B76-45D9-AB78-1CF00A2E9ED8}"/>
    <cellStyle name="Cálculo 2 19 5 2" xfId="5796" xr:uid="{B25D651C-B702-4841-8B10-71D85661DE0E}"/>
    <cellStyle name="Cálculo 2 19 5 2 2" xfId="5797" xr:uid="{392B1677-8974-4188-A889-3ADAF6C27CF2}"/>
    <cellStyle name="Cálculo 2 19 5 2 2 2" xfId="5798" xr:uid="{56A6F59D-BC1D-470E-B824-BE2EDB4DEDFE}"/>
    <cellStyle name="Cálculo 2 19 5 2 2 3" xfId="5799" xr:uid="{CBC326A7-19A8-48F9-AEC1-22F51567FF6C}"/>
    <cellStyle name="Cálculo 2 19 5 2 2 4" xfId="5800" xr:uid="{9C1CB7B6-9D7A-4A75-B2A0-09AE2151E6F7}"/>
    <cellStyle name="Cálculo 2 19 5 2 3" xfId="5801" xr:uid="{6EF6B64A-1903-4668-AD18-4F66F17E0EBE}"/>
    <cellStyle name="Cálculo 2 19 5 2 3 2" xfId="5802" xr:uid="{8BE46B32-C06C-4D78-9B4E-CF75CF2A1326}"/>
    <cellStyle name="Cálculo 2 19 5 2 3 3" xfId="5803" xr:uid="{CE4B653F-4578-4C4B-800D-1D52D8889AAA}"/>
    <cellStyle name="Cálculo 2 19 5 2 3 4" xfId="5804" xr:uid="{8335D54A-B424-410C-B674-991D109A1BB0}"/>
    <cellStyle name="Cálculo 2 19 5 2 4" xfId="5805" xr:uid="{925BBB79-0B9F-44C3-821B-D7D015503E84}"/>
    <cellStyle name="Cálculo 2 19 5 2 5" xfId="5806" xr:uid="{45E75B48-899E-4EFB-864C-386DD5645EF6}"/>
    <cellStyle name="Cálculo 2 19 5 2 6" xfId="5807" xr:uid="{12C193C3-627B-4E8B-834E-67FCD6D49449}"/>
    <cellStyle name="Cálculo 2 19 5 2 7" xfId="5808" xr:uid="{D183A9CD-C954-4204-B833-95C44739D2F5}"/>
    <cellStyle name="Cálculo 2 19 5 3" xfId="5809" xr:uid="{4B43EA01-846C-499E-87DA-018C1A12CB51}"/>
    <cellStyle name="Cálculo 2 19 5 3 2" xfId="5810" xr:uid="{C6D3F777-C2E2-4184-99BB-71CF030E9779}"/>
    <cellStyle name="Cálculo 2 19 5 3 3" xfId="5811" xr:uid="{CB2882BD-A994-467C-BD1B-F0C7D579526F}"/>
    <cellStyle name="Cálculo 2 19 5 3 4" xfId="5812" xr:uid="{16694726-8824-4105-BDE6-EC1A9B320C6B}"/>
    <cellStyle name="Cálculo 2 19 5 4" xfId="5813" xr:uid="{A8525771-AE3B-4D3C-94AB-9BBF8C85B1D7}"/>
    <cellStyle name="Cálculo 2 19 5 4 2" xfId="5814" xr:uid="{79952DF0-F22E-416B-9465-4D930303846D}"/>
    <cellStyle name="Cálculo 2 19 5 4 3" xfId="5815" xr:uid="{1F147503-87BF-4BBE-AD00-61B0FC4DA8D5}"/>
    <cellStyle name="Cálculo 2 19 5 4 4" xfId="5816" xr:uid="{7DE61D74-ED8A-4FDD-9FEE-49EAAC25D7E0}"/>
    <cellStyle name="Cálculo 2 19 5 5" xfId="5817" xr:uid="{71423354-3BD4-455B-AE69-5DAFE8CD1F2D}"/>
    <cellStyle name="Cálculo 2 19 5 6" xfId="5818" xr:uid="{D3FF267F-5120-434F-BB49-AFDCFA17995F}"/>
    <cellStyle name="Cálculo 2 19 5 7" xfId="5819" xr:uid="{89A704A3-092B-4428-A5B2-B2E1F08C2754}"/>
    <cellStyle name="Cálculo 2 19 5 8" xfId="5820" xr:uid="{AED6683C-FE0C-48AF-BF29-906C734D6CBE}"/>
    <cellStyle name="Cálculo 2 19 6" xfId="5821" xr:uid="{6E172F47-02EE-4C78-B65D-BAD7BF234433}"/>
    <cellStyle name="Cálculo 2 19 6 2" xfId="5822" xr:uid="{8446000C-30BD-4721-B9BD-0949D048BCDA}"/>
    <cellStyle name="Cálculo 2 19 6 2 2" xfId="5823" xr:uid="{945292E6-0146-42C1-B0DC-D7A747A0A130}"/>
    <cellStyle name="Cálculo 2 19 6 2 2 2" xfId="5824" xr:uid="{3D6C1933-7F6C-4B40-B0AE-9DD1FAE80DD8}"/>
    <cellStyle name="Cálculo 2 19 6 2 2 3" xfId="5825" xr:uid="{C295B4D7-E407-4056-9DBB-C4B87AD81824}"/>
    <cellStyle name="Cálculo 2 19 6 2 2 4" xfId="5826" xr:uid="{BD829765-EE1B-4B0F-A668-0AE0898E3DFC}"/>
    <cellStyle name="Cálculo 2 19 6 2 3" xfId="5827" xr:uid="{B0DFA2E9-FD99-4697-93B3-1C2C2EDF0DE9}"/>
    <cellStyle name="Cálculo 2 19 6 2 3 2" xfId="5828" xr:uid="{2B8D216C-838A-458F-AF32-41607AF11923}"/>
    <cellStyle name="Cálculo 2 19 6 2 3 3" xfId="5829" xr:uid="{DBA43A0F-2396-41C4-9018-C2F50EEA33FE}"/>
    <cellStyle name="Cálculo 2 19 6 2 3 4" xfId="5830" xr:uid="{BA7CA5CD-E559-4D34-917B-4AF8CBE3C8F3}"/>
    <cellStyle name="Cálculo 2 19 6 2 4" xfId="5831" xr:uid="{FA8A7747-A799-4115-86A1-7DB449A13D4B}"/>
    <cellStyle name="Cálculo 2 19 6 2 5" xfId="5832" xr:uid="{598B6F59-189E-47F7-A3A1-65F6601B3163}"/>
    <cellStyle name="Cálculo 2 19 6 2 6" xfId="5833" xr:uid="{72E6DDBC-E50C-4C88-BD46-E6BCC34AF21E}"/>
    <cellStyle name="Cálculo 2 19 6 2 7" xfId="5834" xr:uid="{7F1CCEC9-7C89-4EF1-B607-35E339EAC626}"/>
    <cellStyle name="Cálculo 2 19 6 3" xfId="5835" xr:uid="{6B10BEA8-966D-48CD-801A-3C5BAAE184E2}"/>
    <cellStyle name="Cálculo 2 19 6 3 2" xfId="5836" xr:uid="{69E22A72-B9E9-4BBB-AB10-249A3A5E1A22}"/>
    <cellStyle name="Cálculo 2 19 6 3 3" xfId="5837" xr:uid="{B6DEFCF7-1E26-4D9A-B17F-4E226A51F4BB}"/>
    <cellStyle name="Cálculo 2 19 6 3 4" xfId="5838" xr:uid="{4AB057E3-55F0-466D-9C91-858BDA343E9E}"/>
    <cellStyle name="Cálculo 2 19 6 4" xfId="5839" xr:uid="{82C50B30-D59F-45C3-B489-7DFDE9950517}"/>
    <cellStyle name="Cálculo 2 19 6 4 2" xfId="5840" xr:uid="{B1988DA1-3CEC-4F94-A9AE-0BE8D73B41C4}"/>
    <cellStyle name="Cálculo 2 19 6 4 3" xfId="5841" xr:uid="{F30324BD-1A25-4840-9DB4-81683D592894}"/>
    <cellStyle name="Cálculo 2 19 6 4 4" xfId="5842" xr:uid="{8F8776E0-EBE8-41DC-A3F8-165A374C25F0}"/>
    <cellStyle name="Cálculo 2 19 6 5" xfId="5843" xr:uid="{F6EE544C-EDBD-4385-B065-E76CE6F6299F}"/>
    <cellStyle name="Cálculo 2 19 6 6" xfId="5844" xr:uid="{30B97CD3-9F4A-40CD-AB38-FCF858957E80}"/>
    <cellStyle name="Cálculo 2 19 6 7" xfId="5845" xr:uid="{90723990-C937-4B15-A66E-3E9DEFB3A795}"/>
    <cellStyle name="Cálculo 2 19 6 8" xfId="5846" xr:uid="{D65C8763-5CC1-4BC0-A834-41F50CA1838A}"/>
    <cellStyle name="Cálculo 2 19 7" xfId="5847" xr:uid="{FD3ECC47-A9BA-4A68-A2EE-7DEF1F973E5B}"/>
    <cellStyle name="Cálculo 2 19 7 2" xfId="5848" xr:uid="{5880DB20-0E57-46C5-A62E-D17CEC583CC0}"/>
    <cellStyle name="Cálculo 2 19 7 2 2" xfId="5849" xr:uid="{AEB82AB1-FD51-4697-9903-FBF9CFA03180}"/>
    <cellStyle name="Cálculo 2 19 7 2 3" xfId="5850" xr:uid="{D686DF18-6DC4-433D-8C27-AA8F8AFF1C5D}"/>
    <cellStyle name="Cálculo 2 19 7 2 4" xfId="5851" xr:uid="{57702F74-1C0E-42EB-8D7C-83E2E65EF557}"/>
    <cellStyle name="Cálculo 2 19 7 3" xfId="5852" xr:uid="{F3B1B216-05D6-45A4-A8BC-0F370682AAE1}"/>
    <cellStyle name="Cálculo 2 19 7 3 2" xfId="5853" xr:uid="{C3F2C2B8-AEF7-4531-9981-F4CDEC02DF25}"/>
    <cellStyle name="Cálculo 2 19 7 3 3" xfId="5854" xr:uid="{502BF230-42D8-4F19-95F4-03FD88816023}"/>
    <cellStyle name="Cálculo 2 19 7 3 4" xfId="5855" xr:uid="{A8178305-9682-490F-80A9-117EDEA9301A}"/>
    <cellStyle name="Cálculo 2 19 7 4" xfId="5856" xr:uid="{EC9008B2-A1CA-4B2A-9217-41BE0A72ED09}"/>
    <cellStyle name="Cálculo 2 19 7 5" xfId="5857" xr:uid="{635E8A04-CE54-4034-A844-4E4E37F1D5DD}"/>
    <cellStyle name="Cálculo 2 19 7 6" xfId="5858" xr:uid="{F8319E6C-55BF-4436-BE43-A5A7AF2E4299}"/>
    <cellStyle name="Cálculo 2 19 7 7" xfId="5859" xr:uid="{2940FEFF-F8D8-4886-81D5-BE225CBC1E0F}"/>
    <cellStyle name="Cálculo 2 19 8" xfId="5860" xr:uid="{CC01E8E8-6881-4FC5-A1BA-1777B261E595}"/>
    <cellStyle name="Cálculo 2 19 8 2" xfId="5861" xr:uid="{C2FB23B7-36A8-4058-8124-0B145EBE29B1}"/>
    <cellStyle name="Cálculo 2 19 8 3" xfId="5862" xr:uid="{66F59FA9-4C3F-4BB1-8EF2-F7C35FAF218F}"/>
    <cellStyle name="Cálculo 2 19 8 4" xfId="5863" xr:uid="{24AF04E2-8666-4BA2-9F6D-05D12718F612}"/>
    <cellStyle name="Cálculo 2 19 9" xfId="5864" xr:uid="{CD5A5F2D-AAD0-43E7-92AD-8E4406E58819}"/>
    <cellStyle name="Cálculo 2 19 9 2" xfId="5865" xr:uid="{5E1EDB34-3657-417E-8BA6-6019CBED75A7}"/>
    <cellStyle name="Cálculo 2 19 9 3" xfId="5866" xr:uid="{E67619C5-25B8-48E0-99DA-4C7E5263D7AC}"/>
    <cellStyle name="Cálculo 2 19 9 4" xfId="5867" xr:uid="{FD1374C4-77D9-47C7-8689-8DDA31CAD620}"/>
    <cellStyle name="Cálculo 2 2" xfId="5868" xr:uid="{CBC0081A-7016-4544-BE3F-11A154B8082A}"/>
    <cellStyle name="Cálculo 2 2 10" xfId="5869" xr:uid="{815970B5-77A1-4B22-AFBD-90E66F4DF26B}"/>
    <cellStyle name="Cálculo 2 2 10 10" xfId="5870" xr:uid="{A7EE0D67-38C7-473D-AA66-0B3F08830FFD}"/>
    <cellStyle name="Cálculo 2 2 10 10 2" xfId="5871" xr:uid="{1519D55E-BDE2-4C49-8786-F66C7FB40861}"/>
    <cellStyle name="Cálculo 2 2 10 10 3" xfId="5872" xr:uid="{47B473C1-A948-4C58-8D4B-8E9569F72DDA}"/>
    <cellStyle name="Cálculo 2 2 10 10 4" xfId="5873" xr:uid="{21F285D4-F719-43C9-A2CC-B37B17124383}"/>
    <cellStyle name="Cálculo 2 2 10 11" xfId="5874" xr:uid="{C644BB30-2866-4760-AA5C-93D323FC0426}"/>
    <cellStyle name="Cálculo 2 2 10 12" xfId="5875" xr:uid="{78FD96CA-FAFF-45F6-A957-150233BBEC33}"/>
    <cellStyle name="Cálculo 2 2 10 13" xfId="5876" xr:uid="{5797D706-3B2D-4CD7-A066-525B30B72E09}"/>
    <cellStyle name="Cálculo 2 2 10 14" xfId="5877" xr:uid="{7BC5DF72-0DFC-4561-A10D-A84C60ED3A6C}"/>
    <cellStyle name="Cálculo 2 2 10 2" xfId="5878" xr:uid="{698A2321-4F7B-47CE-B1DF-40EC19C3F08C}"/>
    <cellStyle name="Cálculo 2 2 10 2 2" xfId="5879" xr:uid="{4ECFD1B0-AD31-47AF-A0AA-56AC121B9C39}"/>
    <cellStyle name="Cálculo 2 2 10 2 2 2" xfId="5880" xr:uid="{0E22751B-85C3-442A-9720-972E061C8271}"/>
    <cellStyle name="Cálculo 2 2 10 2 2 2 2" xfId="5881" xr:uid="{070ADD46-7BAB-4E23-BD5B-F33FD38B8198}"/>
    <cellStyle name="Cálculo 2 2 10 2 2 2 3" xfId="5882" xr:uid="{44149961-3DBD-4878-AB04-7596B515D158}"/>
    <cellStyle name="Cálculo 2 2 10 2 2 2 4" xfId="5883" xr:uid="{2898ABBD-2B51-4A9F-8EB4-DB45EBB0D344}"/>
    <cellStyle name="Cálculo 2 2 10 2 2 3" xfId="5884" xr:uid="{44742199-FBC4-4BED-9E91-FE287AAEDBF0}"/>
    <cellStyle name="Cálculo 2 2 10 2 2 3 2" xfId="5885" xr:uid="{76D6D3C8-1A33-4B59-9ED1-D7C3F7022DF4}"/>
    <cellStyle name="Cálculo 2 2 10 2 2 3 3" xfId="5886" xr:uid="{84273AD6-790B-4260-93F5-BD4FEB7CE306}"/>
    <cellStyle name="Cálculo 2 2 10 2 2 3 4" xfId="5887" xr:uid="{B530E083-6FB5-43C1-886F-D4CC57A028D9}"/>
    <cellStyle name="Cálculo 2 2 10 2 2 4" xfId="5888" xr:uid="{D3230EF5-7293-44D1-818B-1C764FF820E2}"/>
    <cellStyle name="Cálculo 2 2 10 2 2 5" xfId="5889" xr:uid="{1780C284-FF85-44AF-881C-44B239F68198}"/>
    <cellStyle name="Cálculo 2 2 10 2 2 6" xfId="5890" xr:uid="{AB39CCB7-E609-4DCF-97E0-3C2E3003FBDD}"/>
    <cellStyle name="Cálculo 2 2 10 2 2 7" xfId="5891" xr:uid="{A8A22175-A64E-414A-9A58-B08535CFA9BA}"/>
    <cellStyle name="Cálculo 2 2 10 2 3" xfId="5892" xr:uid="{8D3A8F7F-8E9A-42AD-A54D-C93BA0A95D46}"/>
    <cellStyle name="Cálculo 2 2 10 2 3 2" xfId="5893" xr:uid="{A7B57B46-D1BB-4D80-9DA2-1B84B42BA9D9}"/>
    <cellStyle name="Cálculo 2 2 10 2 3 2 2" xfId="5894" xr:uid="{A3AA4F98-CCE5-4AB7-BE53-B21C4C59AC41}"/>
    <cellStyle name="Cálculo 2 2 10 2 3 2 3" xfId="5895" xr:uid="{F4D56C31-A236-47C6-A692-BF8785A7D817}"/>
    <cellStyle name="Cálculo 2 2 10 2 3 2 4" xfId="5896" xr:uid="{8065BB64-6269-4F49-B5E1-96AD4638C3E2}"/>
    <cellStyle name="Cálculo 2 2 10 2 3 3" xfId="5897" xr:uid="{5BD73D80-47E5-4B08-88B6-C9EFD0A8816D}"/>
    <cellStyle name="Cálculo 2 2 10 2 3 3 2" xfId="5898" xr:uid="{B5B01CC1-AF79-4892-923E-CEB9C6D0DF3A}"/>
    <cellStyle name="Cálculo 2 2 10 2 3 3 3" xfId="5899" xr:uid="{42DB3C6E-3E2D-4E61-943D-284D0D2365E5}"/>
    <cellStyle name="Cálculo 2 2 10 2 3 3 4" xfId="5900" xr:uid="{24157A29-79BA-40C6-9476-E51816C8E287}"/>
    <cellStyle name="Cálculo 2 2 10 2 3 4" xfId="5901" xr:uid="{42F3453E-1077-4BEC-9079-D4ADFDDE48B0}"/>
    <cellStyle name="Cálculo 2 2 10 2 3 5" xfId="5902" xr:uid="{D5441EE0-2217-4058-B713-C4460ED315ED}"/>
    <cellStyle name="Cálculo 2 2 10 2 3 6" xfId="5903" xr:uid="{51E19CF3-A76E-4665-882C-E6D7EEFAB873}"/>
    <cellStyle name="Cálculo 2 2 10 2 3 7" xfId="5904" xr:uid="{B248168A-73FD-408E-8C40-E4250B3320C4}"/>
    <cellStyle name="Cálculo 2 2 10 2 4" xfId="5905" xr:uid="{E88AE847-3468-4C4F-8F71-AACEEB3F18BC}"/>
    <cellStyle name="Cálculo 2 2 10 2 4 2" xfId="5906" xr:uid="{C4A02BC8-5FE2-49C4-829D-6FB43850232D}"/>
    <cellStyle name="Cálculo 2 2 10 2 4 3" xfId="5907" xr:uid="{B5942058-EA3F-425D-9CF5-7B9B9C1BBB76}"/>
    <cellStyle name="Cálculo 2 2 10 2 4 4" xfId="5908" xr:uid="{044C133C-69EB-4F02-B0E7-297269FA0075}"/>
    <cellStyle name="Cálculo 2 2 10 2 5" xfId="5909" xr:uid="{4E4353E8-1210-47CC-89E9-0BEF9A94E10D}"/>
    <cellStyle name="Cálculo 2 2 10 2 5 2" xfId="5910" xr:uid="{6272D9C5-CCB4-43A7-B102-FEF7627D1CF2}"/>
    <cellStyle name="Cálculo 2 2 10 2 5 3" xfId="5911" xr:uid="{96C1380F-0C1B-4892-8147-B2C594E0CACF}"/>
    <cellStyle name="Cálculo 2 2 10 2 5 4" xfId="5912" xr:uid="{DC80C5EE-DB32-4228-9ED1-C00F374D6990}"/>
    <cellStyle name="Cálculo 2 2 10 2 6" xfId="5913" xr:uid="{82162242-F6F1-47FD-A15E-B0D1EBC92769}"/>
    <cellStyle name="Cálculo 2 2 10 2 7" xfId="5914" xr:uid="{0A534B72-B089-4EEE-9E94-EF310CD0A1E6}"/>
    <cellStyle name="Cálculo 2 2 10 2 8" xfId="5915" xr:uid="{60F31872-04A6-4078-A2DF-D1CD10D018EF}"/>
    <cellStyle name="Cálculo 2 2 10 2 9" xfId="5916" xr:uid="{B6386684-EF92-4530-B175-AB66878CF02B}"/>
    <cellStyle name="Cálculo 2 2 10 3" xfId="5917" xr:uid="{FD168E6C-6DAC-4246-8500-5952C3DA6E5A}"/>
    <cellStyle name="Cálculo 2 2 10 3 2" xfId="5918" xr:uid="{2728BA7A-9824-4DBC-8628-9F42DAA07211}"/>
    <cellStyle name="Cálculo 2 2 10 3 2 2" xfId="5919" xr:uid="{B22931EA-3620-4FEE-A13B-E73804E80086}"/>
    <cellStyle name="Cálculo 2 2 10 3 2 2 2" xfId="5920" xr:uid="{2415A988-3FC7-4674-9D31-B6E72CEF62F8}"/>
    <cellStyle name="Cálculo 2 2 10 3 2 2 3" xfId="5921" xr:uid="{2151B40F-6A3D-4D88-B9F3-720B8D4668AE}"/>
    <cellStyle name="Cálculo 2 2 10 3 2 2 4" xfId="5922" xr:uid="{2DB3F8CE-6956-4419-B137-CABB0FCB32F0}"/>
    <cellStyle name="Cálculo 2 2 10 3 2 3" xfId="5923" xr:uid="{9156FFB7-0D3D-46EB-8480-DF7CC5B4B250}"/>
    <cellStyle name="Cálculo 2 2 10 3 2 3 2" xfId="5924" xr:uid="{3C192B8E-D78A-4771-9BC6-007F0CCF2536}"/>
    <cellStyle name="Cálculo 2 2 10 3 2 3 3" xfId="5925" xr:uid="{5852B544-F13C-4358-89EB-9E0DB8E51760}"/>
    <cellStyle name="Cálculo 2 2 10 3 2 3 4" xfId="5926" xr:uid="{28C7F76A-59CA-4DE5-B2CB-E9EFF00C0FA5}"/>
    <cellStyle name="Cálculo 2 2 10 3 2 4" xfId="5927" xr:uid="{83AF011E-F955-4E72-B73C-52CB2BC8ADDD}"/>
    <cellStyle name="Cálculo 2 2 10 3 2 5" xfId="5928" xr:uid="{F593B3BA-F018-44AA-B6BB-6979036C6FFE}"/>
    <cellStyle name="Cálculo 2 2 10 3 2 6" xfId="5929" xr:uid="{6F4FB4A3-F31C-4854-B3E5-4B59340E0533}"/>
    <cellStyle name="Cálculo 2 2 10 3 2 7" xfId="5930" xr:uid="{AD986B3E-4067-456B-841E-845C1CC73A79}"/>
    <cellStyle name="Cálculo 2 2 10 3 3" xfId="5931" xr:uid="{3006712F-9FD6-4858-B293-90D1659EBA0B}"/>
    <cellStyle name="Cálculo 2 2 10 3 3 2" xfId="5932" xr:uid="{7CE08DA0-DEFB-47CE-9A79-8121990B8CF3}"/>
    <cellStyle name="Cálculo 2 2 10 3 3 3" xfId="5933" xr:uid="{73095D66-B2E8-4FFB-8D7D-E5C920A9FAE8}"/>
    <cellStyle name="Cálculo 2 2 10 3 3 4" xfId="5934" xr:uid="{CC77E8DB-2BDD-4165-BBA7-FE2EF12E7B64}"/>
    <cellStyle name="Cálculo 2 2 10 3 4" xfId="5935" xr:uid="{70B4652F-3B10-4760-8B75-D0200F2AE063}"/>
    <cellStyle name="Cálculo 2 2 10 3 4 2" xfId="5936" xr:uid="{57A11720-9DC5-4A2A-8959-85D843CA3C20}"/>
    <cellStyle name="Cálculo 2 2 10 3 4 3" xfId="5937" xr:uid="{616B141D-D483-4190-8D25-82BF9E619B1C}"/>
    <cellStyle name="Cálculo 2 2 10 3 4 4" xfId="5938" xr:uid="{4DB2604F-A4A4-4AD3-81A9-17632BD678F5}"/>
    <cellStyle name="Cálculo 2 2 10 3 5" xfId="5939" xr:uid="{21BBC877-BE21-4888-8EBF-D7E95FD953C2}"/>
    <cellStyle name="Cálculo 2 2 10 3 6" xfId="5940" xr:uid="{B00E25F6-819A-47F2-BAD4-4A3F8B87832D}"/>
    <cellStyle name="Cálculo 2 2 10 3 7" xfId="5941" xr:uid="{58243CA5-6179-47D1-8298-81B8E5ACC521}"/>
    <cellStyle name="Cálculo 2 2 10 3 8" xfId="5942" xr:uid="{BF477811-AE30-492D-85A2-AE3F0F0B3B79}"/>
    <cellStyle name="Cálculo 2 2 10 4" xfId="5943" xr:uid="{D95573FD-B6B0-455B-ABB8-B7029467D53C}"/>
    <cellStyle name="Cálculo 2 2 10 4 2" xfId="5944" xr:uid="{A7953BF9-C80E-4BAA-BBC1-396FAC00C71E}"/>
    <cellStyle name="Cálculo 2 2 10 4 2 2" xfId="5945" xr:uid="{F03B34CF-90A5-4681-979A-FC5E2A2D8434}"/>
    <cellStyle name="Cálculo 2 2 10 4 2 2 2" xfId="5946" xr:uid="{D6788150-978A-4F95-B0B7-299C6CB77D77}"/>
    <cellStyle name="Cálculo 2 2 10 4 2 2 3" xfId="5947" xr:uid="{907D14AA-B96B-4652-8A31-394757C603E3}"/>
    <cellStyle name="Cálculo 2 2 10 4 2 2 4" xfId="5948" xr:uid="{BB23908F-B78A-4A3E-9008-2CF94003DDCF}"/>
    <cellStyle name="Cálculo 2 2 10 4 2 3" xfId="5949" xr:uid="{95B772B9-80FA-41E9-BAEA-86E5221C7EE1}"/>
    <cellStyle name="Cálculo 2 2 10 4 2 3 2" xfId="5950" xr:uid="{D3649A85-3054-46A7-9C86-B60D0F011120}"/>
    <cellStyle name="Cálculo 2 2 10 4 2 3 3" xfId="5951" xr:uid="{033666A2-BF12-49DE-B016-CFEDD5DEB793}"/>
    <cellStyle name="Cálculo 2 2 10 4 2 3 4" xfId="5952" xr:uid="{BD30568F-DB2B-46CF-835F-EC352DB82E0A}"/>
    <cellStyle name="Cálculo 2 2 10 4 2 4" xfId="5953" xr:uid="{2FC8C721-B806-43EE-B1FC-B5B0A8EBE9AC}"/>
    <cellStyle name="Cálculo 2 2 10 4 2 5" xfId="5954" xr:uid="{AB21FFE7-321C-4CB5-8A3E-8DC239E1FFED}"/>
    <cellStyle name="Cálculo 2 2 10 4 2 6" xfId="5955" xr:uid="{092AD21D-7776-4ABD-A88D-18F46AF56319}"/>
    <cellStyle name="Cálculo 2 2 10 4 2 7" xfId="5956" xr:uid="{7874FB5F-B11A-4AC8-97C9-55937644BDD1}"/>
    <cellStyle name="Cálculo 2 2 10 4 3" xfId="5957" xr:uid="{9C4DE3AE-0918-4F8C-9C0C-0B33CD93013D}"/>
    <cellStyle name="Cálculo 2 2 10 4 3 2" xfId="5958" xr:uid="{6879A2D5-0F0C-4BC3-B708-69F11E86700C}"/>
    <cellStyle name="Cálculo 2 2 10 4 3 3" xfId="5959" xr:uid="{F512C484-5FA9-4FC0-895C-9247C587D8E4}"/>
    <cellStyle name="Cálculo 2 2 10 4 3 4" xfId="5960" xr:uid="{3E101367-CEB9-4BCC-95EC-6A4FAA27999E}"/>
    <cellStyle name="Cálculo 2 2 10 4 4" xfId="5961" xr:uid="{460908B0-385A-43AE-A404-AD037C4F54BB}"/>
    <cellStyle name="Cálculo 2 2 10 4 4 2" xfId="5962" xr:uid="{29516EFE-7D92-4571-A1D7-10787E97EAE6}"/>
    <cellStyle name="Cálculo 2 2 10 4 4 3" xfId="5963" xr:uid="{3A070570-50D9-4E24-96BD-9CD2C8FBAF09}"/>
    <cellStyle name="Cálculo 2 2 10 4 4 4" xfId="5964" xr:uid="{481E56FF-E58B-4DD3-AA92-519C9448BE3A}"/>
    <cellStyle name="Cálculo 2 2 10 4 5" xfId="5965" xr:uid="{E787A210-DAD0-4689-A7E6-C684273A1468}"/>
    <cellStyle name="Cálculo 2 2 10 4 6" xfId="5966" xr:uid="{7D202021-34C6-4967-83C6-4333F0EDDFA6}"/>
    <cellStyle name="Cálculo 2 2 10 4 7" xfId="5967" xr:uid="{085C1F0D-97B6-4C69-A00A-D552F8CE50B0}"/>
    <cellStyle name="Cálculo 2 2 10 4 8" xfId="5968" xr:uid="{5EDF8C10-7233-40D2-812F-35B1C9401B29}"/>
    <cellStyle name="Cálculo 2 2 10 5" xfId="5969" xr:uid="{42CC6F8D-F78F-4801-A7CB-05E37F51EAE6}"/>
    <cellStyle name="Cálculo 2 2 10 5 2" xfId="5970" xr:uid="{0B327D59-5A1E-46C0-A6B3-71382229BBAD}"/>
    <cellStyle name="Cálculo 2 2 10 5 2 2" xfId="5971" xr:uid="{1412CD77-CF50-48B0-B127-33B0670E7328}"/>
    <cellStyle name="Cálculo 2 2 10 5 2 2 2" xfId="5972" xr:uid="{FFCB8A39-B9F4-48A6-AC75-619C9272234C}"/>
    <cellStyle name="Cálculo 2 2 10 5 2 2 3" xfId="5973" xr:uid="{30C8B324-8967-4192-8AC6-F6D90A4B1032}"/>
    <cellStyle name="Cálculo 2 2 10 5 2 2 4" xfId="5974" xr:uid="{9CB988E8-4AB4-43C6-9E01-51C881FF8879}"/>
    <cellStyle name="Cálculo 2 2 10 5 2 3" xfId="5975" xr:uid="{5BCE6F5C-7785-474F-A0D4-942A876FDC8C}"/>
    <cellStyle name="Cálculo 2 2 10 5 2 3 2" xfId="5976" xr:uid="{E200A30C-BA63-442D-864E-0B1A2F970EBD}"/>
    <cellStyle name="Cálculo 2 2 10 5 2 3 3" xfId="5977" xr:uid="{688A17DD-A6D2-42F1-854A-102F733D1104}"/>
    <cellStyle name="Cálculo 2 2 10 5 2 3 4" xfId="5978" xr:uid="{6CF1680A-D3E5-41DC-B84D-FDCCF00CDB37}"/>
    <cellStyle name="Cálculo 2 2 10 5 2 4" xfId="5979" xr:uid="{814C5EE2-CA10-4050-BD5F-1ADD33B87345}"/>
    <cellStyle name="Cálculo 2 2 10 5 2 5" xfId="5980" xr:uid="{ED346CE4-E685-42B8-A3DB-356B0D79EB8F}"/>
    <cellStyle name="Cálculo 2 2 10 5 2 6" xfId="5981" xr:uid="{6C5BE897-7DBE-426C-A6C4-4C50A213ADC0}"/>
    <cellStyle name="Cálculo 2 2 10 5 2 7" xfId="5982" xr:uid="{80BA7EAE-D00C-4F71-940B-5D73593D7B5F}"/>
    <cellStyle name="Cálculo 2 2 10 5 3" xfId="5983" xr:uid="{819A7A31-D882-4FBD-A336-376DD120FFE0}"/>
    <cellStyle name="Cálculo 2 2 10 5 3 2" xfId="5984" xr:uid="{671EC5CD-E577-469E-9537-C0089599D0E0}"/>
    <cellStyle name="Cálculo 2 2 10 5 3 3" xfId="5985" xr:uid="{CCEF3159-85AB-4F9D-9DCD-45E9CC06FEA3}"/>
    <cellStyle name="Cálculo 2 2 10 5 3 4" xfId="5986" xr:uid="{04F9B817-48A1-45A1-8596-41C8CBFBE31C}"/>
    <cellStyle name="Cálculo 2 2 10 5 4" xfId="5987" xr:uid="{8A33A123-111D-46BE-AA09-3EB8E98332DD}"/>
    <cellStyle name="Cálculo 2 2 10 5 4 2" xfId="5988" xr:uid="{42562B8A-0DF2-4A68-8B3E-75B9CB983B4D}"/>
    <cellStyle name="Cálculo 2 2 10 5 4 3" xfId="5989" xr:uid="{44D55577-81C0-4CFE-9DE0-6E252EF0309F}"/>
    <cellStyle name="Cálculo 2 2 10 5 4 4" xfId="5990" xr:uid="{A0F7670A-DB87-48C6-BE2C-8B2884A873BF}"/>
    <cellStyle name="Cálculo 2 2 10 5 5" xfId="5991" xr:uid="{3A9A228C-D306-4F03-9CF9-8E4320CC7445}"/>
    <cellStyle name="Cálculo 2 2 10 5 6" xfId="5992" xr:uid="{EE1E1F11-A2AA-441B-A819-D90E267915A8}"/>
    <cellStyle name="Cálculo 2 2 10 5 7" xfId="5993" xr:uid="{BBFBFECA-5081-40D5-AC9A-09F6522F0F54}"/>
    <cellStyle name="Cálculo 2 2 10 5 8" xfId="5994" xr:uid="{734C048E-63CA-4313-AD69-24B4E722AB9C}"/>
    <cellStyle name="Cálculo 2 2 10 6" xfId="5995" xr:uid="{4ADCD95A-4477-4043-82F6-6527B984F9AC}"/>
    <cellStyle name="Cálculo 2 2 10 6 2" xfId="5996" xr:uid="{31D75574-D913-41B9-A979-7A8497D0D397}"/>
    <cellStyle name="Cálculo 2 2 10 6 2 2" xfId="5997" xr:uid="{DB855D9D-005F-466C-BE48-7B0187FA3DB0}"/>
    <cellStyle name="Cálculo 2 2 10 6 2 2 2" xfId="5998" xr:uid="{2FE93BEA-ADDA-4EE3-9C40-3429BD5E4845}"/>
    <cellStyle name="Cálculo 2 2 10 6 2 2 3" xfId="5999" xr:uid="{7C01E241-F394-4338-B00F-5E22DFC5EC3E}"/>
    <cellStyle name="Cálculo 2 2 10 6 2 2 4" xfId="6000" xr:uid="{BE8C2C4B-A929-4978-95E0-7B75C8A03158}"/>
    <cellStyle name="Cálculo 2 2 10 6 2 3" xfId="6001" xr:uid="{9A3BF7F6-29BE-48E6-822F-29E50E829357}"/>
    <cellStyle name="Cálculo 2 2 10 6 2 3 2" xfId="6002" xr:uid="{140B3292-5A98-4D83-BDAF-3414ADE25789}"/>
    <cellStyle name="Cálculo 2 2 10 6 2 3 3" xfId="6003" xr:uid="{7D751C07-EC43-4B78-B4E5-4A6C6CCF7A9A}"/>
    <cellStyle name="Cálculo 2 2 10 6 2 3 4" xfId="6004" xr:uid="{8FC64D0F-836D-43AD-90F0-27D42579AB6A}"/>
    <cellStyle name="Cálculo 2 2 10 6 2 4" xfId="6005" xr:uid="{E4BC92CF-7639-4BDF-B7D3-AC4755A9E6A3}"/>
    <cellStyle name="Cálculo 2 2 10 6 2 5" xfId="6006" xr:uid="{1D7AC55D-5B3F-4C3B-9295-63BC45C70A1F}"/>
    <cellStyle name="Cálculo 2 2 10 6 2 6" xfId="6007" xr:uid="{F6BBE65F-469C-41E5-BD2C-153281B303C8}"/>
    <cellStyle name="Cálculo 2 2 10 6 2 7" xfId="6008" xr:uid="{01017D8D-2039-4A4A-8975-87F04C2770AB}"/>
    <cellStyle name="Cálculo 2 2 10 6 3" xfId="6009" xr:uid="{BE4C49B7-1FE9-4377-AD8D-3FC9C1EF0F2A}"/>
    <cellStyle name="Cálculo 2 2 10 6 3 2" xfId="6010" xr:uid="{186FB05A-1BC4-4FDB-93C8-CB380E1B49CC}"/>
    <cellStyle name="Cálculo 2 2 10 6 3 3" xfId="6011" xr:uid="{B5CA04AD-8919-456B-9CFE-C9201034B24E}"/>
    <cellStyle name="Cálculo 2 2 10 6 3 4" xfId="6012" xr:uid="{2DF0FBF6-B382-4E02-A12B-4F08A85B67BC}"/>
    <cellStyle name="Cálculo 2 2 10 6 4" xfId="6013" xr:uid="{54174D97-7138-4CC3-B4C4-0BD5BC0005B7}"/>
    <cellStyle name="Cálculo 2 2 10 6 4 2" xfId="6014" xr:uid="{09A78FC6-0350-4DD5-9F3C-EF8533FF654D}"/>
    <cellStyle name="Cálculo 2 2 10 6 4 3" xfId="6015" xr:uid="{C07C288E-AD46-46CB-AA19-DCECAFCFE7F9}"/>
    <cellStyle name="Cálculo 2 2 10 6 4 4" xfId="6016" xr:uid="{6C6298E1-BA5A-4989-925B-47C8EBA3BC80}"/>
    <cellStyle name="Cálculo 2 2 10 6 5" xfId="6017" xr:uid="{AB957543-1C5A-4C9C-8862-996B2783D6D0}"/>
    <cellStyle name="Cálculo 2 2 10 6 6" xfId="6018" xr:uid="{55CFC471-6FFC-4255-BB7A-A1166DC14322}"/>
    <cellStyle name="Cálculo 2 2 10 6 7" xfId="6019" xr:uid="{C6B1B07D-4F93-4927-B997-39A53827C6B2}"/>
    <cellStyle name="Cálculo 2 2 10 6 8" xfId="6020" xr:uid="{A5565D26-29AB-4392-BA18-A512A0F18647}"/>
    <cellStyle name="Cálculo 2 2 10 7" xfId="6021" xr:uid="{EC7C435D-82F6-4195-8F5E-976702F69183}"/>
    <cellStyle name="Cálculo 2 2 10 7 2" xfId="6022" xr:uid="{C76A9126-50D2-4AB4-9969-462C41175F13}"/>
    <cellStyle name="Cálculo 2 2 10 7 2 2" xfId="6023" xr:uid="{8413B3BB-91C7-45A1-AE51-0EB79785BF11}"/>
    <cellStyle name="Cálculo 2 2 10 7 2 3" xfId="6024" xr:uid="{6FFB01C3-AE15-4C45-903A-02C1258E9728}"/>
    <cellStyle name="Cálculo 2 2 10 7 2 4" xfId="6025" xr:uid="{295FD93A-1193-4588-A528-43C31B184BA7}"/>
    <cellStyle name="Cálculo 2 2 10 7 3" xfId="6026" xr:uid="{D215EE77-E1F7-40AE-9043-A2E0D479C839}"/>
    <cellStyle name="Cálculo 2 2 10 7 3 2" xfId="6027" xr:uid="{9DDB9C0B-8B43-41A2-BE68-EFD566B26278}"/>
    <cellStyle name="Cálculo 2 2 10 7 3 3" xfId="6028" xr:uid="{22D45106-88C6-4D21-B5AE-4EA1DDCBD93E}"/>
    <cellStyle name="Cálculo 2 2 10 7 3 4" xfId="6029" xr:uid="{9D1DB282-5590-4964-94DB-9F543D1127C8}"/>
    <cellStyle name="Cálculo 2 2 10 7 4" xfId="6030" xr:uid="{92574ABA-0A7F-46D4-A7A6-8F59D1032861}"/>
    <cellStyle name="Cálculo 2 2 10 7 5" xfId="6031" xr:uid="{2E3D7714-DF9F-40F2-A372-E9467FC73B52}"/>
    <cellStyle name="Cálculo 2 2 10 7 6" xfId="6032" xr:uid="{2102B83A-0B31-4C63-8381-95877238B3C1}"/>
    <cellStyle name="Cálculo 2 2 10 7 7" xfId="6033" xr:uid="{10AD50DB-7E8C-4DF4-B027-7166B121787C}"/>
    <cellStyle name="Cálculo 2 2 10 8" xfId="6034" xr:uid="{D71CE559-EC7D-4F7D-B52F-5345FFAD7760}"/>
    <cellStyle name="Cálculo 2 2 10 8 2" xfId="6035" xr:uid="{AC0B843D-FFBF-4B9A-AA37-CBBBC91D0444}"/>
    <cellStyle name="Cálculo 2 2 10 8 3" xfId="6036" xr:uid="{F039FE06-B5B9-4B2C-9015-1E389B8F9DCB}"/>
    <cellStyle name="Cálculo 2 2 10 8 4" xfId="6037" xr:uid="{8DA8E3F2-427F-41EB-B59A-20D51CF08164}"/>
    <cellStyle name="Cálculo 2 2 10 9" xfId="6038" xr:uid="{FCEDB2C0-1D51-4EE8-880A-DE0E50978FA7}"/>
    <cellStyle name="Cálculo 2 2 10 9 2" xfId="6039" xr:uid="{4468EAB9-83D7-4A7A-AB92-BDC53A8DBA7D}"/>
    <cellStyle name="Cálculo 2 2 10 9 3" xfId="6040" xr:uid="{02FF2F3B-5AD8-4C38-B764-BD25CA937BB9}"/>
    <cellStyle name="Cálculo 2 2 10 9 4" xfId="6041" xr:uid="{3062DFB8-8B49-4211-A99C-572F8D5E9912}"/>
    <cellStyle name="Cálculo 2 2 11" xfId="6042" xr:uid="{D2516A7A-4FE2-47A6-8E9D-F7A4A8FB8C5F}"/>
    <cellStyle name="Cálculo 2 2 11 10" xfId="6043" xr:uid="{4EAF57D1-0E35-48AA-9E34-4FF7A4832D0C}"/>
    <cellStyle name="Cálculo 2 2 11 10 2" xfId="6044" xr:uid="{050B5022-2666-4682-80E1-2244AA1B1F10}"/>
    <cellStyle name="Cálculo 2 2 11 10 3" xfId="6045" xr:uid="{69CDBE58-4227-4A0B-9A88-3273C4AC75BA}"/>
    <cellStyle name="Cálculo 2 2 11 10 4" xfId="6046" xr:uid="{1BBCEEC5-1B40-47A9-B958-CCD70D6592E1}"/>
    <cellStyle name="Cálculo 2 2 11 11" xfId="6047" xr:uid="{CE937890-CD5C-48A1-87BC-BEE45DFA850A}"/>
    <cellStyle name="Cálculo 2 2 11 12" xfId="6048" xr:uid="{53F5C0BF-9E4E-41D0-95A3-F1A04014504D}"/>
    <cellStyle name="Cálculo 2 2 11 13" xfId="6049" xr:uid="{D9C314CD-69DE-485B-86AD-697E02614C59}"/>
    <cellStyle name="Cálculo 2 2 11 14" xfId="6050" xr:uid="{893E7F25-9DE7-439C-B877-5ACC4939B562}"/>
    <cellStyle name="Cálculo 2 2 11 2" xfId="6051" xr:uid="{2DCE1464-3696-4E3D-AE7E-BAADAE44586A}"/>
    <cellStyle name="Cálculo 2 2 11 2 2" xfId="6052" xr:uid="{45721A13-A344-4619-B8FB-C1EDC9559C8C}"/>
    <cellStyle name="Cálculo 2 2 11 2 2 2" xfId="6053" xr:uid="{E82D5F76-3E91-465B-A5CA-41BF4C1CF8B2}"/>
    <cellStyle name="Cálculo 2 2 11 2 2 2 2" xfId="6054" xr:uid="{E629C5C7-F3F6-478B-8D84-1E9D229990C4}"/>
    <cellStyle name="Cálculo 2 2 11 2 2 2 3" xfId="6055" xr:uid="{0256591A-8674-400B-8F3E-61D20003A5E1}"/>
    <cellStyle name="Cálculo 2 2 11 2 2 2 4" xfId="6056" xr:uid="{BB506CE3-E88E-4334-846C-EB21C520007D}"/>
    <cellStyle name="Cálculo 2 2 11 2 2 3" xfId="6057" xr:uid="{E5C9CCCA-3871-4B01-B58F-EEB479DA0930}"/>
    <cellStyle name="Cálculo 2 2 11 2 2 3 2" xfId="6058" xr:uid="{49B74BBE-A9B4-411D-BE63-77E7F805C122}"/>
    <cellStyle name="Cálculo 2 2 11 2 2 3 3" xfId="6059" xr:uid="{7A2F8075-4513-4F03-93EE-90D52DEF10E9}"/>
    <cellStyle name="Cálculo 2 2 11 2 2 3 4" xfId="6060" xr:uid="{A210FBAA-5C36-43B8-B360-6DEBB965360A}"/>
    <cellStyle name="Cálculo 2 2 11 2 2 4" xfId="6061" xr:uid="{83D56B02-5F4E-47CD-AF16-BE5AB5A1014F}"/>
    <cellStyle name="Cálculo 2 2 11 2 2 5" xfId="6062" xr:uid="{5201FE56-62B7-40E3-8EE1-95C598E4FC7A}"/>
    <cellStyle name="Cálculo 2 2 11 2 2 6" xfId="6063" xr:uid="{916D20E5-4F04-4C72-9D3C-A38F05E72BBC}"/>
    <cellStyle name="Cálculo 2 2 11 2 2 7" xfId="6064" xr:uid="{4B050DE9-CBF3-4F45-BF0A-96E0F3F96486}"/>
    <cellStyle name="Cálculo 2 2 11 2 3" xfId="6065" xr:uid="{916080EB-60B6-4094-9236-AEBD135A89B8}"/>
    <cellStyle name="Cálculo 2 2 11 2 3 2" xfId="6066" xr:uid="{8592F2E9-C3DC-48B2-B6AE-DCB13AF211A0}"/>
    <cellStyle name="Cálculo 2 2 11 2 3 2 2" xfId="6067" xr:uid="{762E6C01-CCFA-40EA-A0D9-F45D4C5C70B1}"/>
    <cellStyle name="Cálculo 2 2 11 2 3 2 3" xfId="6068" xr:uid="{863FDCFF-7717-45E1-9E71-D0C6B756B5A6}"/>
    <cellStyle name="Cálculo 2 2 11 2 3 2 4" xfId="6069" xr:uid="{D6D5A494-E6F8-48AC-870B-7481137E28C7}"/>
    <cellStyle name="Cálculo 2 2 11 2 3 3" xfId="6070" xr:uid="{CB3F7127-AE78-4AC2-89D7-4B7B78435C74}"/>
    <cellStyle name="Cálculo 2 2 11 2 3 3 2" xfId="6071" xr:uid="{3FCDE34E-D158-4788-AD8D-7AA8B53FAECD}"/>
    <cellStyle name="Cálculo 2 2 11 2 3 3 3" xfId="6072" xr:uid="{C463D86E-9975-44A7-A361-ADDB4CCAA6B1}"/>
    <cellStyle name="Cálculo 2 2 11 2 3 3 4" xfId="6073" xr:uid="{13C42B50-21FC-432D-98C1-E00207733F96}"/>
    <cellStyle name="Cálculo 2 2 11 2 3 4" xfId="6074" xr:uid="{E8F3AF62-AB77-40BD-98DE-0C00E6D0EC09}"/>
    <cellStyle name="Cálculo 2 2 11 2 3 5" xfId="6075" xr:uid="{3477F1D0-12F4-4344-B88A-7D0CA08CB5C5}"/>
    <cellStyle name="Cálculo 2 2 11 2 3 6" xfId="6076" xr:uid="{8862E613-DFBF-424F-A364-142108B26DEB}"/>
    <cellStyle name="Cálculo 2 2 11 2 3 7" xfId="6077" xr:uid="{B2E26E1A-42E0-4049-A735-B32B5459765A}"/>
    <cellStyle name="Cálculo 2 2 11 2 4" xfId="6078" xr:uid="{BAAB340B-712A-403F-800A-FFA6A216EF12}"/>
    <cellStyle name="Cálculo 2 2 11 2 4 2" xfId="6079" xr:uid="{D683D568-8834-4363-B38A-624256B288AE}"/>
    <cellStyle name="Cálculo 2 2 11 2 4 3" xfId="6080" xr:uid="{E4697F92-7FBE-4E42-9C32-7D283D146129}"/>
    <cellStyle name="Cálculo 2 2 11 2 4 4" xfId="6081" xr:uid="{A976738F-E29E-4ED9-BBBB-467CAE965569}"/>
    <cellStyle name="Cálculo 2 2 11 2 5" xfId="6082" xr:uid="{8B8E3DB4-5DAF-4FBF-A979-8F15E2168102}"/>
    <cellStyle name="Cálculo 2 2 11 2 5 2" xfId="6083" xr:uid="{D7737003-9E85-476F-8A45-0D15DB461FBD}"/>
    <cellStyle name="Cálculo 2 2 11 2 5 3" xfId="6084" xr:uid="{C7EAAA9C-7492-49DC-8B1A-5EFF1DF3C73E}"/>
    <cellStyle name="Cálculo 2 2 11 2 5 4" xfId="6085" xr:uid="{CB1197B5-27AD-49F6-B050-A85FB1121F3E}"/>
    <cellStyle name="Cálculo 2 2 11 2 6" xfId="6086" xr:uid="{A87958EC-C5C7-4577-A73D-1EF385E4B2E7}"/>
    <cellStyle name="Cálculo 2 2 11 2 7" xfId="6087" xr:uid="{850BF3C3-3545-40B5-BD5A-BB2E45CB41EC}"/>
    <cellStyle name="Cálculo 2 2 11 2 8" xfId="6088" xr:uid="{78E00B35-4E5B-43B0-A2C8-79EBE314DBE4}"/>
    <cellStyle name="Cálculo 2 2 11 2 9" xfId="6089" xr:uid="{810B436D-0F24-4CEE-9830-3298012B5917}"/>
    <cellStyle name="Cálculo 2 2 11 3" xfId="6090" xr:uid="{92AC1D47-B71B-480F-9235-60EA71EC591B}"/>
    <cellStyle name="Cálculo 2 2 11 3 2" xfId="6091" xr:uid="{9F781312-8193-4F2C-B12B-3B6D5093D09A}"/>
    <cellStyle name="Cálculo 2 2 11 3 2 2" xfId="6092" xr:uid="{7459C3E4-917E-4E98-A770-8352018246B1}"/>
    <cellStyle name="Cálculo 2 2 11 3 2 2 2" xfId="6093" xr:uid="{19E905F3-6BAA-43F9-904B-683109CB2AFE}"/>
    <cellStyle name="Cálculo 2 2 11 3 2 2 3" xfId="6094" xr:uid="{BA6CCD4D-DE3F-43DF-9184-D6A9E53A3987}"/>
    <cellStyle name="Cálculo 2 2 11 3 2 2 4" xfId="6095" xr:uid="{5521D9CD-B700-40B6-BA6D-87B857119899}"/>
    <cellStyle name="Cálculo 2 2 11 3 2 3" xfId="6096" xr:uid="{F0664A3D-8FAA-4339-815D-7B7FBE917B09}"/>
    <cellStyle name="Cálculo 2 2 11 3 2 3 2" xfId="6097" xr:uid="{47258C66-398F-4546-A34A-1BC432B07DFE}"/>
    <cellStyle name="Cálculo 2 2 11 3 2 3 3" xfId="6098" xr:uid="{75A29AE9-B1B2-4870-9517-3042630075F9}"/>
    <cellStyle name="Cálculo 2 2 11 3 2 3 4" xfId="6099" xr:uid="{2B695563-030D-4480-95B8-4F64B7191060}"/>
    <cellStyle name="Cálculo 2 2 11 3 2 4" xfId="6100" xr:uid="{737FB508-A373-494E-A9CC-6DE191E0E3C9}"/>
    <cellStyle name="Cálculo 2 2 11 3 2 5" xfId="6101" xr:uid="{BBC7858B-CD2A-43BE-AE3D-ED638C15F425}"/>
    <cellStyle name="Cálculo 2 2 11 3 2 6" xfId="6102" xr:uid="{99CF5B04-761F-40E6-85AC-534CAA79DE5B}"/>
    <cellStyle name="Cálculo 2 2 11 3 2 7" xfId="6103" xr:uid="{34A11561-BC17-4FDA-A4F4-1ECB91D80B01}"/>
    <cellStyle name="Cálculo 2 2 11 3 3" xfId="6104" xr:uid="{1CC9D4F1-A58A-4771-B92C-4155CD570CE7}"/>
    <cellStyle name="Cálculo 2 2 11 3 3 2" xfId="6105" xr:uid="{B1A53DC9-03BA-4C64-96A5-2AF046485D70}"/>
    <cellStyle name="Cálculo 2 2 11 3 3 3" xfId="6106" xr:uid="{8DBF9D90-B301-4511-BFE7-A72741EBB628}"/>
    <cellStyle name="Cálculo 2 2 11 3 3 4" xfId="6107" xr:uid="{9BD57945-8834-4891-A7AF-BD1835462670}"/>
    <cellStyle name="Cálculo 2 2 11 3 4" xfId="6108" xr:uid="{80E790D0-C518-4D50-97F3-BFCB63013178}"/>
    <cellStyle name="Cálculo 2 2 11 3 4 2" xfId="6109" xr:uid="{FDCCF558-39AD-47AD-BC00-2CC786B32C61}"/>
    <cellStyle name="Cálculo 2 2 11 3 4 3" xfId="6110" xr:uid="{62B524FE-FAA1-4272-BAEB-3B03FE1CEB74}"/>
    <cellStyle name="Cálculo 2 2 11 3 4 4" xfId="6111" xr:uid="{4D067E6C-3480-4ACB-8447-E1E8D62D3AB1}"/>
    <cellStyle name="Cálculo 2 2 11 3 5" xfId="6112" xr:uid="{E1C2A571-B45C-4122-AA89-D9A8B16E88C0}"/>
    <cellStyle name="Cálculo 2 2 11 3 6" xfId="6113" xr:uid="{648FA52E-0E8D-4E93-9D0C-6A5B4A524AE9}"/>
    <cellStyle name="Cálculo 2 2 11 3 7" xfId="6114" xr:uid="{1EEDDAAD-A8E0-4AAB-8751-4C400B040D76}"/>
    <cellStyle name="Cálculo 2 2 11 3 8" xfId="6115" xr:uid="{8A41DFD0-EE3B-45A4-8329-B1C702E4918C}"/>
    <cellStyle name="Cálculo 2 2 11 4" xfId="6116" xr:uid="{E2A02CC2-A027-4B1A-80B3-1ACC36CDBD73}"/>
    <cellStyle name="Cálculo 2 2 11 4 2" xfId="6117" xr:uid="{907BA022-4364-46B4-8CD2-194FE922F6C9}"/>
    <cellStyle name="Cálculo 2 2 11 4 2 2" xfId="6118" xr:uid="{2174D349-3AF3-4732-994B-2A31C06F1522}"/>
    <cellStyle name="Cálculo 2 2 11 4 2 2 2" xfId="6119" xr:uid="{4772DA86-976B-46A6-84B0-76F8FB5ED3B5}"/>
    <cellStyle name="Cálculo 2 2 11 4 2 2 3" xfId="6120" xr:uid="{7093E24A-5F9C-43C1-A2CF-015E3F29F5FA}"/>
    <cellStyle name="Cálculo 2 2 11 4 2 2 4" xfId="6121" xr:uid="{DE290AC1-4410-431D-872F-6E423C7CA160}"/>
    <cellStyle name="Cálculo 2 2 11 4 2 3" xfId="6122" xr:uid="{1C62102A-5547-4731-874B-0D0FB3335D23}"/>
    <cellStyle name="Cálculo 2 2 11 4 2 3 2" xfId="6123" xr:uid="{6F4AA6D2-110D-45C6-A6BB-47008AF8B54E}"/>
    <cellStyle name="Cálculo 2 2 11 4 2 3 3" xfId="6124" xr:uid="{449A6577-6BF4-4346-8995-CF0778F28A8D}"/>
    <cellStyle name="Cálculo 2 2 11 4 2 3 4" xfId="6125" xr:uid="{E71692AE-6CC9-41AD-9B0A-BB9B3279637A}"/>
    <cellStyle name="Cálculo 2 2 11 4 2 4" xfId="6126" xr:uid="{4F5EB447-1130-4EFE-8D13-C674A76E3C36}"/>
    <cellStyle name="Cálculo 2 2 11 4 2 5" xfId="6127" xr:uid="{5200C3EB-61EE-4014-9D09-8D8DD395816E}"/>
    <cellStyle name="Cálculo 2 2 11 4 2 6" xfId="6128" xr:uid="{680C33C0-FA9B-4307-B84D-0A39C0588DD8}"/>
    <cellStyle name="Cálculo 2 2 11 4 2 7" xfId="6129" xr:uid="{E7DAB804-80EA-49D3-A0CB-276D597ECFAF}"/>
    <cellStyle name="Cálculo 2 2 11 4 3" xfId="6130" xr:uid="{1FA972AE-B069-4E07-BEDE-CAB5DB4A2CA9}"/>
    <cellStyle name="Cálculo 2 2 11 4 3 2" xfId="6131" xr:uid="{5AE175D9-2228-4822-8422-11F9355C5B6B}"/>
    <cellStyle name="Cálculo 2 2 11 4 3 3" xfId="6132" xr:uid="{47836415-31FF-4F83-A6C1-518C24D8AA3E}"/>
    <cellStyle name="Cálculo 2 2 11 4 3 4" xfId="6133" xr:uid="{B5155BFC-2C7C-4A92-9677-0B74CF238B6D}"/>
    <cellStyle name="Cálculo 2 2 11 4 4" xfId="6134" xr:uid="{9CB0C7D7-A7CB-435F-A949-CAEF565E0EFB}"/>
    <cellStyle name="Cálculo 2 2 11 4 4 2" xfId="6135" xr:uid="{26681A93-9818-4072-98F2-DDF14ED0B17E}"/>
    <cellStyle name="Cálculo 2 2 11 4 4 3" xfId="6136" xr:uid="{DA4EFE34-59DE-40CD-84F9-20F2DC46CB4A}"/>
    <cellStyle name="Cálculo 2 2 11 4 4 4" xfId="6137" xr:uid="{B4DA6C67-6097-4DF6-9143-042499A311D1}"/>
    <cellStyle name="Cálculo 2 2 11 4 5" xfId="6138" xr:uid="{DF04417A-058A-48F6-A049-B5B59D58A1B6}"/>
    <cellStyle name="Cálculo 2 2 11 4 6" xfId="6139" xr:uid="{4FDF7A53-095D-4CED-9AB0-2F2097A4A584}"/>
    <cellStyle name="Cálculo 2 2 11 4 7" xfId="6140" xr:uid="{BCA4F317-20A8-41A6-9F54-CD43144A6A5D}"/>
    <cellStyle name="Cálculo 2 2 11 4 8" xfId="6141" xr:uid="{2D880BFA-35D7-4B33-AD73-20930B2CE350}"/>
    <cellStyle name="Cálculo 2 2 11 5" xfId="6142" xr:uid="{600D9003-76D3-4348-B35E-7684612F7AA1}"/>
    <cellStyle name="Cálculo 2 2 11 5 2" xfId="6143" xr:uid="{D0329672-2557-4293-A7E5-FA193E0B4B26}"/>
    <cellStyle name="Cálculo 2 2 11 5 2 2" xfId="6144" xr:uid="{C5966400-8E70-41D2-8F7E-DC88455D72B7}"/>
    <cellStyle name="Cálculo 2 2 11 5 2 2 2" xfId="6145" xr:uid="{7873AF17-DDDE-4F11-8DC4-25C9A48A9C82}"/>
    <cellStyle name="Cálculo 2 2 11 5 2 2 3" xfId="6146" xr:uid="{004CF556-D4E0-4B5D-A67F-9D434A6753F6}"/>
    <cellStyle name="Cálculo 2 2 11 5 2 2 4" xfId="6147" xr:uid="{5359287D-1C83-4DF3-A184-98A18B195ED8}"/>
    <cellStyle name="Cálculo 2 2 11 5 2 3" xfId="6148" xr:uid="{EB36B97E-6627-4A39-954E-34AC7B2E363C}"/>
    <cellStyle name="Cálculo 2 2 11 5 2 3 2" xfId="6149" xr:uid="{DCEB0031-2194-4497-9943-6CB4D763FFD0}"/>
    <cellStyle name="Cálculo 2 2 11 5 2 3 3" xfId="6150" xr:uid="{2F46C929-5B32-4D01-ADF6-50F1E01F5181}"/>
    <cellStyle name="Cálculo 2 2 11 5 2 3 4" xfId="6151" xr:uid="{7C6FE2C8-2E4C-4E58-868E-6050E8FC680A}"/>
    <cellStyle name="Cálculo 2 2 11 5 2 4" xfId="6152" xr:uid="{E86F36B7-FC35-4326-B63B-27F08CEAC79A}"/>
    <cellStyle name="Cálculo 2 2 11 5 2 5" xfId="6153" xr:uid="{7C2E371F-2FC2-4D76-B318-F965AAE3F771}"/>
    <cellStyle name="Cálculo 2 2 11 5 2 6" xfId="6154" xr:uid="{285CE598-3FF7-4364-9ED7-E6A22B62DC77}"/>
    <cellStyle name="Cálculo 2 2 11 5 2 7" xfId="6155" xr:uid="{6CBAEAAD-8B0B-421E-BC0D-612D6E9392A2}"/>
    <cellStyle name="Cálculo 2 2 11 5 3" xfId="6156" xr:uid="{FCE69A14-610E-4E73-B1DC-EE4BE7438401}"/>
    <cellStyle name="Cálculo 2 2 11 5 3 2" xfId="6157" xr:uid="{D23D13B6-C08D-441A-B278-8C589B2674FD}"/>
    <cellStyle name="Cálculo 2 2 11 5 3 3" xfId="6158" xr:uid="{AC8207DC-900E-40ED-B9DD-7C89997C95A7}"/>
    <cellStyle name="Cálculo 2 2 11 5 3 4" xfId="6159" xr:uid="{DD3B83C9-EFC7-4747-887E-21678DCFC8DD}"/>
    <cellStyle name="Cálculo 2 2 11 5 4" xfId="6160" xr:uid="{FF67DCA2-2EF8-4DCA-B6B7-A22EC920D04D}"/>
    <cellStyle name="Cálculo 2 2 11 5 4 2" xfId="6161" xr:uid="{970E1928-3D1C-408E-BF80-9ED7D3CBB3F3}"/>
    <cellStyle name="Cálculo 2 2 11 5 4 3" xfId="6162" xr:uid="{1074A737-83D1-436C-AF42-0C06C1D52447}"/>
    <cellStyle name="Cálculo 2 2 11 5 4 4" xfId="6163" xr:uid="{639F76F0-793B-4B83-AB83-38BFFCA41F7D}"/>
    <cellStyle name="Cálculo 2 2 11 5 5" xfId="6164" xr:uid="{043D4B08-26EA-4CCB-8E78-EEDB9097B7D1}"/>
    <cellStyle name="Cálculo 2 2 11 5 6" xfId="6165" xr:uid="{B07135CA-C9B7-4D7E-AB5F-1E94D75B9075}"/>
    <cellStyle name="Cálculo 2 2 11 5 7" xfId="6166" xr:uid="{4D1BC666-E1B1-49F5-8239-FF7463F2D155}"/>
    <cellStyle name="Cálculo 2 2 11 5 8" xfId="6167" xr:uid="{33E8CF69-9895-4600-ADEC-8EB9EC4880EF}"/>
    <cellStyle name="Cálculo 2 2 11 6" xfId="6168" xr:uid="{6B919A9C-02D2-4F41-B3F4-8224871A699B}"/>
    <cellStyle name="Cálculo 2 2 11 6 2" xfId="6169" xr:uid="{A4B0BD2B-4BB9-4884-BB09-B4B301862A0E}"/>
    <cellStyle name="Cálculo 2 2 11 6 2 2" xfId="6170" xr:uid="{F2160D57-4CB9-4431-98BA-1CB933CFB035}"/>
    <cellStyle name="Cálculo 2 2 11 6 2 2 2" xfId="6171" xr:uid="{F28CAC4A-3842-406E-9AA0-53EEA318483A}"/>
    <cellStyle name="Cálculo 2 2 11 6 2 2 3" xfId="6172" xr:uid="{A8E5A334-6181-41FB-8EFA-FDDD39BB867A}"/>
    <cellStyle name="Cálculo 2 2 11 6 2 2 4" xfId="6173" xr:uid="{DB67EAB6-0F5B-44F6-853F-ED9F52572AE8}"/>
    <cellStyle name="Cálculo 2 2 11 6 2 3" xfId="6174" xr:uid="{3A774346-C4D7-427F-93CD-2757C072317E}"/>
    <cellStyle name="Cálculo 2 2 11 6 2 3 2" xfId="6175" xr:uid="{D25F10D6-6CAE-4427-BF38-97F7B71F871D}"/>
    <cellStyle name="Cálculo 2 2 11 6 2 3 3" xfId="6176" xr:uid="{6898236D-1B37-42C1-BA99-0092B9C5B4DF}"/>
    <cellStyle name="Cálculo 2 2 11 6 2 3 4" xfId="6177" xr:uid="{DD2D822C-15FE-40E9-B342-C0A6812CC853}"/>
    <cellStyle name="Cálculo 2 2 11 6 2 4" xfId="6178" xr:uid="{FEC85CD7-FEBD-4AF6-BDB7-4ADC159E136A}"/>
    <cellStyle name="Cálculo 2 2 11 6 2 5" xfId="6179" xr:uid="{0B141D81-7224-497E-A777-9189950665EA}"/>
    <cellStyle name="Cálculo 2 2 11 6 2 6" xfId="6180" xr:uid="{9B68BC47-B30A-4021-9748-C90D55365261}"/>
    <cellStyle name="Cálculo 2 2 11 6 2 7" xfId="6181" xr:uid="{EF0B998A-5280-495E-B042-16C45225D881}"/>
    <cellStyle name="Cálculo 2 2 11 6 3" xfId="6182" xr:uid="{15F656E1-A6D2-4C8F-BCE7-A09225B2DCE5}"/>
    <cellStyle name="Cálculo 2 2 11 6 3 2" xfId="6183" xr:uid="{3D7A8523-BECF-477A-A279-467A97D701CD}"/>
    <cellStyle name="Cálculo 2 2 11 6 3 3" xfId="6184" xr:uid="{103C147B-3233-4219-8BCA-42A77418FE5E}"/>
    <cellStyle name="Cálculo 2 2 11 6 3 4" xfId="6185" xr:uid="{D9326BC4-380A-4B77-B9F6-89431C58031E}"/>
    <cellStyle name="Cálculo 2 2 11 6 4" xfId="6186" xr:uid="{4C1523FB-3A1E-4014-AFED-96304934B366}"/>
    <cellStyle name="Cálculo 2 2 11 6 4 2" xfId="6187" xr:uid="{A0FAC196-9EBE-4681-B25E-491B0A93F709}"/>
    <cellStyle name="Cálculo 2 2 11 6 4 3" xfId="6188" xr:uid="{944642C7-D057-4971-8B36-1C7CAC4B3959}"/>
    <cellStyle name="Cálculo 2 2 11 6 4 4" xfId="6189" xr:uid="{1F3B33EE-1D2C-4230-BA92-57493A284EFA}"/>
    <cellStyle name="Cálculo 2 2 11 6 5" xfId="6190" xr:uid="{9D3B416D-E294-4CE0-8069-A3BEC0083035}"/>
    <cellStyle name="Cálculo 2 2 11 6 6" xfId="6191" xr:uid="{26F67F03-391C-4EA9-B3F8-D7DEF7EFABF0}"/>
    <cellStyle name="Cálculo 2 2 11 6 7" xfId="6192" xr:uid="{B758FF29-7F88-48D6-85F4-214DBDE0E31D}"/>
    <cellStyle name="Cálculo 2 2 11 6 8" xfId="6193" xr:uid="{321FBA5C-531B-497A-AEDA-0A9D05527899}"/>
    <cellStyle name="Cálculo 2 2 11 7" xfId="6194" xr:uid="{64365981-0275-423A-8615-DB04198584E4}"/>
    <cellStyle name="Cálculo 2 2 11 7 2" xfId="6195" xr:uid="{AC986F38-0EA6-4017-B728-31EBC0FB85DF}"/>
    <cellStyle name="Cálculo 2 2 11 7 2 2" xfId="6196" xr:uid="{0DCFB98E-4CE8-42A1-9644-E3983C0EC30C}"/>
    <cellStyle name="Cálculo 2 2 11 7 2 3" xfId="6197" xr:uid="{EEDB059C-0EFE-4E36-8BD3-EB710B46D2C8}"/>
    <cellStyle name="Cálculo 2 2 11 7 2 4" xfId="6198" xr:uid="{E0D6AF1A-EBA2-47E9-88B6-060A6C6A4648}"/>
    <cellStyle name="Cálculo 2 2 11 7 3" xfId="6199" xr:uid="{275CE448-5D8B-41F5-8290-32A147F9B6A8}"/>
    <cellStyle name="Cálculo 2 2 11 7 3 2" xfId="6200" xr:uid="{28641300-6CF1-4B21-B499-647CEBD4EED7}"/>
    <cellStyle name="Cálculo 2 2 11 7 3 3" xfId="6201" xr:uid="{ECA16CEE-96BA-4316-A3EA-62317C28FD64}"/>
    <cellStyle name="Cálculo 2 2 11 7 3 4" xfId="6202" xr:uid="{49897FD9-CC2D-4EA2-AB42-FD0B0B1C99A2}"/>
    <cellStyle name="Cálculo 2 2 11 7 4" xfId="6203" xr:uid="{115D5335-CA6A-4BB1-9F5A-D6D3C526E752}"/>
    <cellStyle name="Cálculo 2 2 11 7 5" xfId="6204" xr:uid="{31CD9E55-AF62-4B73-AE38-419EA88C8D62}"/>
    <cellStyle name="Cálculo 2 2 11 7 6" xfId="6205" xr:uid="{B3E65C7A-1AC1-4992-BA36-A4B4E7F41C77}"/>
    <cellStyle name="Cálculo 2 2 11 7 7" xfId="6206" xr:uid="{54AC25AF-BE4B-4A3D-9D00-5CDF97EE539D}"/>
    <cellStyle name="Cálculo 2 2 11 8" xfId="6207" xr:uid="{CA108BA7-B841-4011-A9F5-B6037F049D79}"/>
    <cellStyle name="Cálculo 2 2 11 8 2" xfId="6208" xr:uid="{01EEC764-CF9D-44DA-8861-57627CEBB300}"/>
    <cellStyle name="Cálculo 2 2 11 8 3" xfId="6209" xr:uid="{EEE53639-C6E6-49C3-8C24-6BB74A5E3A16}"/>
    <cellStyle name="Cálculo 2 2 11 8 4" xfId="6210" xr:uid="{3C8FC07E-9655-43E7-BEA4-17A29DC4BC8C}"/>
    <cellStyle name="Cálculo 2 2 11 9" xfId="6211" xr:uid="{4DB507DB-4AF4-474A-8B19-F4307225536C}"/>
    <cellStyle name="Cálculo 2 2 11 9 2" xfId="6212" xr:uid="{F73CCA66-8513-46FF-A5AD-353D8750EA51}"/>
    <cellStyle name="Cálculo 2 2 11 9 3" xfId="6213" xr:uid="{7F50B6B9-B596-42F2-8364-C52D987421D3}"/>
    <cellStyle name="Cálculo 2 2 11 9 4" xfId="6214" xr:uid="{1092A893-0ECC-4242-B51A-F9D720CD20F2}"/>
    <cellStyle name="Cálculo 2 2 12" xfId="6215" xr:uid="{E0F9FB10-4D71-4E84-B6C9-812966E9D814}"/>
    <cellStyle name="Cálculo 2 2 12 2" xfId="6216" xr:uid="{6166B12D-ED4B-49AB-B504-D76E3B72AE81}"/>
    <cellStyle name="Cálculo 2 2 12 2 2" xfId="6217" xr:uid="{D8FB87BB-2A5A-4154-A96E-33B8ECBA3845}"/>
    <cellStyle name="Cálculo 2 2 12 2 2 2" xfId="6218" xr:uid="{9F58F236-6846-43CA-8AC2-62F956E90694}"/>
    <cellStyle name="Cálculo 2 2 12 2 2 3" xfId="6219" xr:uid="{8311B9D2-4FE7-4C76-9F01-67618EEEAD36}"/>
    <cellStyle name="Cálculo 2 2 12 2 2 4" xfId="6220" xr:uid="{41B308B0-094C-41B8-9D02-78CA31552E01}"/>
    <cellStyle name="Cálculo 2 2 12 2 3" xfId="6221" xr:uid="{CC136D9E-DE6A-4380-9105-4E458DF6F31D}"/>
    <cellStyle name="Cálculo 2 2 12 2 3 2" xfId="6222" xr:uid="{D8DCA822-0D6D-4711-8BC8-E1D42DB998DB}"/>
    <cellStyle name="Cálculo 2 2 12 2 3 3" xfId="6223" xr:uid="{14AE359E-AC58-49AC-B8E6-BDF7C483DBE8}"/>
    <cellStyle name="Cálculo 2 2 12 2 3 4" xfId="6224" xr:uid="{7F26A915-E7C2-4B87-93C0-B34C30DA215B}"/>
    <cellStyle name="Cálculo 2 2 12 2 4" xfId="6225" xr:uid="{B38F86AF-5A11-4B55-AA59-62C4357A80D1}"/>
    <cellStyle name="Cálculo 2 2 12 2 5" xfId="6226" xr:uid="{D0499E4C-088F-4126-8C2C-801EEC9C42BE}"/>
    <cellStyle name="Cálculo 2 2 12 2 6" xfId="6227" xr:uid="{BD757C33-FEDE-416B-84F5-B3CF9165163D}"/>
    <cellStyle name="Cálculo 2 2 12 2 7" xfId="6228" xr:uid="{F66C8329-9FF9-4BC3-A54B-CCF194BD949B}"/>
    <cellStyle name="Cálculo 2 2 12 3" xfId="6229" xr:uid="{993308E4-145A-48EC-8E75-08FC4B6070A2}"/>
    <cellStyle name="Cálculo 2 2 12 3 2" xfId="6230" xr:uid="{7C8E60B1-0330-40BA-9534-614AC7237F43}"/>
    <cellStyle name="Cálculo 2 2 12 3 2 2" xfId="6231" xr:uid="{63CD7001-3D0D-4D56-BCBF-18F092A65A19}"/>
    <cellStyle name="Cálculo 2 2 12 3 2 3" xfId="6232" xr:uid="{F59B8D10-742D-4336-8132-8598A37A9A8F}"/>
    <cellStyle name="Cálculo 2 2 12 3 2 4" xfId="6233" xr:uid="{5B23F517-C472-4968-B9BB-6593F5DBF199}"/>
    <cellStyle name="Cálculo 2 2 12 3 3" xfId="6234" xr:uid="{10E1ABC4-9614-46E6-97CD-7A17F3623D15}"/>
    <cellStyle name="Cálculo 2 2 12 3 3 2" xfId="6235" xr:uid="{541D2699-DD12-4CF9-B1E7-842C45486FC6}"/>
    <cellStyle name="Cálculo 2 2 12 3 3 3" xfId="6236" xr:uid="{2DC86E64-96EA-4411-9F75-D560AD02D89B}"/>
    <cellStyle name="Cálculo 2 2 12 3 3 4" xfId="6237" xr:uid="{0E7E0F18-6B89-4500-9CA9-E2447E31C178}"/>
    <cellStyle name="Cálculo 2 2 12 3 4" xfId="6238" xr:uid="{587A0283-5DFA-4CF3-B279-2062ABB46857}"/>
    <cellStyle name="Cálculo 2 2 12 3 5" xfId="6239" xr:uid="{3D03ECF4-09BE-4665-8AE8-0F6E2AB927CF}"/>
    <cellStyle name="Cálculo 2 2 12 3 6" xfId="6240" xr:uid="{3E407CE7-983D-438E-B34B-5E699A6A6BA0}"/>
    <cellStyle name="Cálculo 2 2 12 3 7" xfId="6241" xr:uid="{AE8B2381-B6BE-45FD-869F-0739967CF526}"/>
    <cellStyle name="Cálculo 2 2 12 4" xfId="6242" xr:uid="{D15B401E-4796-4E12-9552-FEF8F611501C}"/>
    <cellStyle name="Cálculo 2 2 12 4 2" xfId="6243" xr:uid="{5BB45B1A-8C24-42EC-8872-24E2B4DF838E}"/>
    <cellStyle name="Cálculo 2 2 12 4 3" xfId="6244" xr:uid="{1393479F-9A18-4E41-A25E-DBA7E4DA7E26}"/>
    <cellStyle name="Cálculo 2 2 12 4 4" xfId="6245" xr:uid="{B8B37AF7-4820-47C6-AF37-6D20D0821477}"/>
    <cellStyle name="Cálculo 2 2 12 5" xfId="6246" xr:uid="{0EB247BD-7332-4516-8872-3BFF08AC0757}"/>
    <cellStyle name="Cálculo 2 2 12 5 2" xfId="6247" xr:uid="{4C2F8329-768F-4037-B2E2-9658ACCF22E1}"/>
    <cellStyle name="Cálculo 2 2 12 5 3" xfId="6248" xr:uid="{8A065A8E-A925-4308-AC07-F6992FFE5CFC}"/>
    <cellStyle name="Cálculo 2 2 12 5 4" xfId="6249" xr:uid="{8B85A2EF-167F-4EDC-B81C-C0FAF08BF9A5}"/>
    <cellStyle name="Cálculo 2 2 12 6" xfId="6250" xr:uid="{61DB13AE-2AE9-41E4-99BA-62004ABEDE8E}"/>
    <cellStyle name="Cálculo 2 2 12 7" xfId="6251" xr:uid="{72F0B56D-B70D-473A-A2C5-D36F8E26FAF1}"/>
    <cellStyle name="Cálculo 2 2 12 8" xfId="6252" xr:uid="{645F56F5-D735-4255-A187-5F8DB321D64B}"/>
    <cellStyle name="Cálculo 2 2 12 9" xfId="6253" xr:uid="{B5D4D753-C996-4F0E-BC00-596D3ABF9B8A}"/>
    <cellStyle name="Cálculo 2 2 13" xfId="6254" xr:uid="{1692FCC8-4EA1-4C62-8959-267CCE778CE0}"/>
    <cellStyle name="Cálculo 2 2 13 2" xfId="6255" xr:uid="{2C8C5459-B5C0-4B31-879A-A6955352B6C2}"/>
    <cellStyle name="Cálculo 2 2 13 2 2" xfId="6256" xr:uid="{1B79994F-8098-49C3-996D-115855816C0E}"/>
    <cellStyle name="Cálculo 2 2 13 2 2 2" xfId="6257" xr:uid="{C2383CAD-078C-4FA6-BBCC-D4C1FEF95E30}"/>
    <cellStyle name="Cálculo 2 2 13 2 2 3" xfId="6258" xr:uid="{9A5F7A2B-026A-43CB-B7C7-391B228A8B3A}"/>
    <cellStyle name="Cálculo 2 2 13 2 2 4" xfId="6259" xr:uid="{52D1388F-25EC-4D88-BD8B-A918A2C0D56D}"/>
    <cellStyle name="Cálculo 2 2 13 2 3" xfId="6260" xr:uid="{B2B6135F-64AB-4F80-8FAC-A34A1096C775}"/>
    <cellStyle name="Cálculo 2 2 13 2 3 2" xfId="6261" xr:uid="{88094FD5-A753-4294-A161-536BCA726111}"/>
    <cellStyle name="Cálculo 2 2 13 2 3 3" xfId="6262" xr:uid="{FC95ABA1-4078-4454-931D-28290C7D3DE6}"/>
    <cellStyle name="Cálculo 2 2 13 2 3 4" xfId="6263" xr:uid="{D4CA63B1-55CB-47E4-9AC3-FDF92C50EC4E}"/>
    <cellStyle name="Cálculo 2 2 13 2 4" xfId="6264" xr:uid="{8B265DC3-89FA-4BC2-A8A0-C87479193BD2}"/>
    <cellStyle name="Cálculo 2 2 13 2 5" xfId="6265" xr:uid="{353A498D-F2A0-445A-ADEC-A89DC95EA87C}"/>
    <cellStyle name="Cálculo 2 2 13 2 6" xfId="6266" xr:uid="{1314828B-1027-420E-BEFC-0FEAEEA2BA12}"/>
    <cellStyle name="Cálculo 2 2 13 2 7" xfId="6267" xr:uid="{3C9803B7-D48E-45F8-B8DD-3E6DC48A9F5D}"/>
    <cellStyle name="Cálculo 2 2 13 3" xfId="6268" xr:uid="{E6D1CC4A-7CBC-45F4-BA50-23A402ACDFDE}"/>
    <cellStyle name="Cálculo 2 2 13 3 2" xfId="6269" xr:uid="{45F2AC9C-0681-4463-A5BF-1F8C9C7282F9}"/>
    <cellStyle name="Cálculo 2 2 13 3 3" xfId="6270" xr:uid="{0D87A2B2-1D99-4E8E-BD9A-1E440DF60A9C}"/>
    <cellStyle name="Cálculo 2 2 13 3 4" xfId="6271" xr:uid="{23B2032A-40D8-4C91-AC7F-07C3304FE5B7}"/>
    <cellStyle name="Cálculo 2 2 13 4" xfId="6272" xr:uid="{3B8E1B82-280F-4EDB-9D9C-01FEA690816C}"/>
    <cellStyle name="Cálculo 2 2 13 4 2" xfId="6273" xr:uid="{25B48D17-47E7-4FE8-89D0-9708C7B7964C}"/>
    <cellStyle name="Cálculo 2 2 13 4 3" xfId="6274" xr:uid="{A0185C99-B7DA-433A-A0A0-CD38E1BC8F81}"/>
    <cellStyle name="Cálculo 2 2 13 4 4" xfId="6275" xr:uid="{E685AAB0-7A3B-4F8A-A9D7-44A68CA3A91F}"/>
    <cellStyle name="Cálculo 2 2 13 5" xfId="6276" xr:uid="{990C5B0C-4E78-4667-BDFC-98A51161AF4A}"/>
    <cellStyle name="Cálculo 2 2 13 6" xfId="6277" xr:uid="{8A178F05-AF91-4ED0-9077-14F78AA55BAE}"/>
    <cellStyle name="Cálculo 2 2 13 7" xfId="6278" xr:uid="{BD050083-1096-48D5-8927-0AE64B6ECB1F}"/>
    <cellStyle name="Cálculo 2 2 13 8" xfId="6279" xr:uid="{8E2C4EFB-7D15-4C4C-B4B0-750D854E4B3F}"/>
    <cellStyle name="Cálculo 2 2 14" xfId="6280" xr:uid="{F63EB248-EA22-4760-83F8-38030E0481F5}"/>
    <cellStyle name="Cálculo 2 2 14 2" xfId="6281" xr:uid="{B6222D6A-3487-4F24-803C-ABE4CD2BB690}"/>
    <cellStyle name="Cálculo 2 2 14 2 2" xfId="6282" xr:uid="{94C7B671-9AEE-4973-85DA-17946160B59C}"/>
    <cellStyle name="Cálculo 2 2 14 2 2 2" xfId="6283" xr:uid="{3F265084-9B75-49D3-B6ED-2A0BEEC25ADE}"/>
    <cellStyle name="Cálculo 2 2 14 2 2 3" xfId="6284" xr:uid="{17C1C7C1-37F0-4705-8824-F163B6D90D42}"/>
    <cellStyle name="Cálculo 2 2 14 2 2 4" xfId="6285" xr:uid="{B8F24867-4787-4037-B2B3-BC3374A37712}"/>
    <cellStyle name="Cálculo 2 2 14 2 3" xfId="6286" xr:uid="{FB73CA54-ECA2-46AD-A934-91C36599A287}"/>
    <cellStyle name="Cálculo 2 2 14 2 3 2" xfId="6287" xr:uid="{F7A52CF3-C1E5-4DCA-9695-C5405AD3009C}"/>
    <cellStyle name="Cálculo 2 2 14 2 3 3" xfId="6288" xr:uid="{FB4464C6-56D6-492F-A5A7-C93E9102669E}"/>
    <cellStyle name="Cálculo 2 2 14 2 3 4" xfId="6289" xr:uid="{4A5F1533-2EE3-4593-91FF-B6F2CC4FA7E1}"/>
    <cellStyle name="Cálculo 2 2 14 2 4" xfId="6290" xr:uid="{13D09A70-9D29-4596-AD71-07190BCEDDE9}"/>
    <cellStyle name="Cálculo 2 2 14 2 5" xfId="6291" xr:uid="{394AC95F-347A-4F4B-99B1-5EEB89EF7C00}"/>
    <cellStyle name="Cálculo 2 2 14 2 6" xfId="6292" xr:uid="{2A97D514-2B2B-4024-8BAE-9294F799F649}"/>
    <cellStyle name="Cálculo 2 2 14 2 7" xfId="6293" xr:uid="{DACC418D-242D-432F-A656-D2679D4E71D5}"/>
    <cellStyle name="Cálculo 2 2 14 3" xfId="6294" xr:uid="{FA7591A0-5118-434E-9A46-E45D70296311}"/>
    <cellStyle name="Cálculo 2 2 14 3 2" xfId="6295" xr:uid="{1E58702E-0EEC-4998-80F8-E3FB45A22231}"/>
    <cellStyle name="Cálculo 2 2 14 3 3" xfId="6296" xr:uid="{671C9ABE-4387-4C0A-9EE0-308F91134419}"/>
    <cellStyle name="Cálculo 2 2 14 3 4" xfId="6297" xr:uid="{8E022C2A-21EF-45F4-9436-4A02CA96CC35}"/>
    <cellStyle name="Cálculo 2 2 14 4" xfId="6298" xr:uid="{966E7135-91B4-4D41-AA87-EA3003B5D349}"/>
    <cellStyle name="Cálculo 2 2 14 4 2" xfId="6299" xr:uid="{B9D6054D-BE54-409B-B77A-6F6505C9E760}"/>
    <cellStyle name="Cálculo 2 2 14 4 3" xfId="6300" xr:uid="{3DBCAACA-D260-4F4C-BC2F-B415B8A22413}"/>
    <cellStyle name="Cálculo 2 2 14 4 4" xfId="6301" xr:uid="{8DD28A00-F183-4009-A2DA-D4768C7D4487}"/>
    <cellStyle name="Cálculo 2 2 14 5" xfId="6302" xr:uid="{A32E167E-7A07-4D7E-BE7D-009B4A1944F3}"/>
    <cellStyle name="Cálculo 2 2 14 6" xfId="6303" xr:uid="{D18116C8-DE04-4215-8672-F9DC283EA5E2}"/>
    <cellStyle name="Cálculo 2 2 14 7" xfId="6304" xr:uid="{91715F19-D146-4B91-A047-F32B5EAC9388}"/>
    <cellStyle name="Cálculo 2 2 14 8" xfId="6305" xr:uid="{D8C2B3F2-A2C0-4CCB-9C4F-37061D54B91F}"/>
    <cellStyle name="Cálculo 2 2 15" xfId="6306" xr:uid="{5E684179-62B2-4512-A4E6-2402AB4EF66E}"/>
    <cellStyle name="Cálculo 2 2 15 2" xfId="6307" xr:uid="{51BED91B-4396-4846-9AED-9DEB49734D88}"/>
    <cellStyle name="Cálculo 2 2 15 2 2" xfId="6308" xr:uid="{27727AE4-1F73-4416-AB33-0480C01BDF32}"/>
    <cellStyle name="Cálculo 2 2 15 2 2 2" xfId="6309" xr:uid="{3046CFB7-28C5-4AC4-946F-1EFC8AA8FAB1}"/>
    <cellStyle name="Cálculo 2 2 15 2 2 3" xfId="6310" xr:uid="{AC307F56-5F8C-473F-BD3A-4DFD4FFBFA7D}"/>
    <cellStyle name="Cálculo 2 2 15 2 2 4" xfId="6311" xr:uid="{497DE329-1C50-421C-B31D-6DE7878CC5CF}"/>
    <cellStyle name="Cálculo 2 2 15 2 3" xfId="6312" xr:uid="{7D9BAC71-519E-4B71-AAF2-89AB83F7FB83}"/>
    <cellStyle name="Cálculo 2 2 15 2 3 2" xfId="6313" xr:uid="{22509FA6-A49C-4CCE-9CDE-622F2C015D04}"/>
    <cellStyle name="Cálculo 2 2 15 2 3 3" xfId="6314" xr:uid="{C4A323E4-FD87-4435-B89C-C4F1063AA57D}"/>
    <cellStyle name="Cálculo 2 2 15 2 3 4" xfId="6315" xr:uid="{0C8180B2-9CD3-490F-ACFE-D8006769D1C4}"/>
    <cellStyle name="Cálculo 2 2 15 2 4" xfId="6316" xr:uid="{BA78F345-F53F-4491-A6C9-A52FA4A99245}"/>
    <cellStyle name="Cálculo 2 2 15 2 5" xfId="6317" xr:uid="{5A94FB16-FAC7-4128-9F6B-942CAA9ACA8A}"/>
    <cellStyle name="Cálculo 2 2 15 2 6" xfId="6318" xr:uid="{CBC5DE31-F705-451C-8345-7AADDC2EFDE4}"/>
    <cellStyle name="Cálculo 2 2 15 2 7" xfId="6319" xr:uid="{139A9767-832B-4CD8-8ED9-6F09D5B9D7D3}"/>
    <cellStyle name="Cálculo 2 2 15 3" xfId="6320" xr:uid="{457B6496-EC5D-4434-AE87-48E1CD01FAEF}"/>
    <cellStyle name="Cálculo 2 2 15 3 2" xfId="6321" xr:uid="{AD4AB3E0-9B5A-48A8-9DDF-899246577EA8}"/>
    <cellStyle name="Cálculo 2 2 15 3 3" xfId="6322" xr:uid="{729F6C40-57D3-43F5-9A3F-FA36C643B0E2}"/>
    <cellStyle name="Cálculo 2 2 15 3 4" xfId="6323" xr:uid="{BF4B9B4A-6305-4B56-8CA4-8B5605FF2572}"/>
    <cellStyle name="Cálculo 2 2 15 4" xfId="6324" xr:uid="{2CCFF4B1-BBFC-4B2D-9290-B7681339FC6B}"/>
    <cellStyle name="Cálculo 2 2 15 4 2" xfId="6325" xr:uid="{3CD9E5FC-095D-419A-ACF0-C356981624C0}"/>
    <cellStyle name="Cálculo 2 2 15 4 3" xfId="6326" xr:uid="{71291874-075C-4FAC-AE75-B51A050DB64C}"/>
    <cellStyle name="Cálculo 2 2 15 4 4" xfId="6327" xr:uid="{7E5A4019-7CE7-424A-A2A1-199D974ACBF8}"/>
    <cellStyle name="Cálculo 2 2 15 5" xfId="6328" xr:uid="{0E76ADDD-0104-40B6-AF30-AF9DFCDA5C6F}"/>
    <cellStyle name="Cálculo 2 2 15 6" xfId="6329" xr:uid="{E6EF3780-FE03-4B6A-9815-BD71AC74F459}"/>
    <cellStyle name="Cálculo 2 2 15 7" xfId="6330" xr:uid="{B1F40DE1-FC95-4390-9387-4210E6A3B2A7}"/>
    <cellStyle name="Cálculo 2 2 15 8" xfId="6331" xr:uid="{D522EDAC-CFB5-4C9E-BE5F-FBC403F859E0}"/>
    <cellStyle name="Cálculo 2 2 16" xfId="6332" xr:uid="{B3AE9932-F6CB-42BC-98D2-92C637F5985E}"/>
    <cellStyle name="Cálculo 2 2 16 2" xfId="6333" xr:uid="{207BEB83-A1E1-4E33-8C8E-8EEDE75AB3DA}"/>
    <cellStyle name="Cálculo 2 2 16 2 2" xfId="6334" xr:uid="{8CF1E7C8-B5F8-4AF2-975B-A2764380D430}"/>
    <cellStyle name="Cálculo 2 2 16 2 2 2" xfId="6335" xr:uid="{E3A6F7E3-80FE-4819-B82B-2A11AED70476}"/>
    <cellStyle name="Cálculo 2 2 16 2 2 3" xfId="6336" xr:uid="{2CBE697E-6350-490C-97C0-41E7ECC9F444}"/>
    <cellStyle name="Cálculo 2 2 16 2 2 4" xfId="6337" xr:uid="{7B09229C-5549-462F-A66E-91E112FE3E19}"/>
    <cellStyle name="Cálculo 2 2 16 2 3" xfId="6338" xr:uid="{6DB36A98-1AD5-459D-8DA5-9635405D117F}"/>
    <cellStyle name="Cálculo 2 2 16 2 3 2" xfId="6339" xr:uid="{D33375FA-A505-4BC0-815C-83526E204391}"/>
    <cellStyle name="Cálculo 2 2 16 2 3 3" xfId="6340" xr:uid="{FB8A2454-7F6D-4436-A6D5-BD0069F9D107}"/>
    <cellStyle name="Cálculo 2 2 16 2 3 4" xfId="6341" xr:uid="{54BECC9A-E72C-493C-B93A-0602DEA738F8}"/>
    <cellStyle name="Cálculo 2 2 16 2 4" xfId="6342" xr:uid="{63BE88A2-9C5C-492C-983E-01D00BE6A6D0}"/>
    <cellStyle name="Cálculo 2 2 16 2 5" xfId="6343" xr:uid="{84227414-2B0A-4DEB-ABD2-142B8E4B4033}"/>
    <cellStyle name="Cálculo 2 2 16 2 6" xfId="6344" xr:uid="{DC4CD327-84A1-4E2A-8ED8-0FA3E2919FB2}"/>
    <cellStyle name="Cálculo 2 2 16 2 7" xfId="6345" xr:uid="{59EF6FB6-51AC-4284-AE0D-D7D6BD5C4591}"/>
    <cellStyle name="Cálculo 2 2 16 3" xfId="6346" xr:uid="{83769574-9B63-450A-BB50-11CD6E362AA5}"/>
    <cellStyle name="Cálculo 2 2 16 3 2" xfId="6347" xr:uid="{FF71B3E9-DC4D-4D79-BB96-B9A4E0B0FC7A}"/>
    <cellStyle name="Cálculo 2 2 16 3 3" xfId="6348" xr:uid="{C8CB3B4D-DAF7-4ED1-9529-1BD86725EAB0}"/>
    <cellStyle name="Cálculo 2 2 16 3 4" xfId="6349" xr:uid="{85F1DED6-F123-4605-AB84-ACFE96CBDD35}"/>
    <cellStyle name="Cálculo 2 2 16 4" xfId="6350" xr:uid="{9E439F37-2189-4C92-9ACA-55845959FBCA}"/>
    <cellStyle name="Cálculo 2 2 16 4 2" xfId="6351" xr:uid="{E44AE635-1369-4078-A90B-51E069F40DF5}"/>
    <cellStyle name="Cálculo 2 2 16 4 3" xfId="6352" xr:uid="{995D00B9-B0D3-4083-914A-29D2CE1E29AB}"/>
    <cellStyle name="Cálculo 2 2 16 4 4" xfId="6353" xr:uid="{F4938469-8A27-4692-9877-CD7BA8F6A486}"/>
    <cellStyle name="Cálculo 2 2 16 5" xfId="6354" xr:uid="{9BEB7512-285A-4A2B-A047-0321E0EAA1EC}"/>
    <cellStyle name="Cálculo 2 2 16 6" xfId="6355" xr:uid="{B95D8935-D8EF-4DB1-86C4-DAC0DF857B64}"/>
    <cellStyle name="Cálculo 2 2 16 7" xfId="6356" xr:uid="{94686B9E-5E9B-4AF2-9DA0-A0279B37E605}"/>
    <cellStyle name="Cálculo 2 2 16 8" xfId="6357" xr:uid="{8FBCEDF7-5261-4D83-8982-25DE39AF8ECC}"/>
    <cellStyle name="Cálculo 2 2 17" xfId="6358" xr:uid="{6D0C5734-A3CB-4230-8896-718BD6982B58}"/>
    <cellStyle name="Cálculo 2 2 17 2" xfId="6359" xr:uid="{A98C4FEB-0E28-479B-90BA-75C792C916BE}"/>
    <cellStyle name="Cálculo 2 2 17 2 2" xfId="6360" xr:uid="{A3433845-E507-4603-8DD7-F499BB64AA74}"/>
    <cellStyle name="Cálculo 2 2 17 2 3" xfId="6361" xr:uid="{9509C065-ECCB-4977-B8F8-B948E228385A}"/>
    <cellStyle name="Cálculo 2 2 17 2 4" xfId="6362" xr:uid="{3FAB25A0-E796-4724-8A73-03E75C6F14F9}"/>
    <cellStyle name="Cálculo 2 2 17 3" xfId="6363" xr:uid="{1CCC2077-5ED1-4C7D-9A3D-477175E0E45A}"/>
    <cellStyle name="Cálculo 2 2 17 3 2" xfId="6364" xr:uid="{C5069E17-004C-437A-AE05-973B03AD2F88}"/>
    <cellStyle name="Cálculo 2 2 17 3 3" xfId="6365" xr:uid="{00AB780F-48EF-49C3-B135-F66EFE330354}"/>
    <cellStyle name="Cálculo 2 2 17 3 4" xfId="6366" xr:uid="{2055F142-B8CD-461E-9D62-42CEA8668E50}"/>
    <cellStyle name="Cálculo 2 2 17 4" xfId="6367" xr:uid="{774E0CCD-B95A-4213-B5AC-65DFDCEFD829}"/>
    <cellStyle name="Cálculo 2 2 17 5" xfId="6368" xr:uid="{62AD6CC0-C470-4293-AECE-5F61FA5C06B6}"/>
    <cellStyle name="Cálculo 2 2 17 6" xfId="6369" xr:uid="{3850B0AF-81B6-4645-BB1C-53CFE4AF7541}"/>
    <cellStyle name="Cálculo 2 2 17 7" xfId="6370" xr:uid="{CB15F5FE-DEF3-4FCC-8137-84870221ED07}"/>
    <cellStyle name="Cálculo 2 2 18" xfId="6371" xr:uid="{BE0F2545-80A3-4475-9FD2-1CDE82F7E461}"/>
    <cellStyle name="Cálculo 2 2 18 2" xfId="6372" xr:uid="{084DA2FB-062E-4155-BF11-76B55CA1936F}"/>
    <cellStyle name="Cálculo 2 2 18 3" xfId="6373" xr:uid="{539DF47B-17CB-4E46-8F41-F3749B32117F}"/>
    <cellStyle name="Cálculo 2 2 18 4" xfId="6374" xr:uid="{46699F54-B78E-49BB-9CB1-7D56F496AC8E}"/>
    <cellStyle name="Cálculo 2 2 19" xfId="6375" xr:uid="{72BDF008-D57B-4149-9794-4DA740092307}"/>
    <cellStyle name="Cálculo 2 2 19 2" xfId="6376" xr:uid="{207136A6-A92A-48FC-B895-A690B5AD1A4D}"/>
    <cellStyle name="Cálculo 2 2 19 3" xfId="6377" xr:uid="{393C5617-C1AD-46DC-B602-509A8890D452}"/>
    <cellStyle name="Cálculo 2 2 19 4" xfId="6378" xr:uid="{EEC12A28-38EF-457A-A879-898CD618B3A5}"/>
    <cellStyle name="Cálculo 2 2 2" xfId="6379" xr:uid="{54F47082-4E7E-4AEC-83AC-264A8D91334C}"/>
    <cellStyle name="Cálculo 2 2 2 10" xfId="6380" xr:uid="{25B628A7-6326-46FE-986E-8975A34D91F0}"/>
    <cellStyle name="Cálculo 2 2 2 10 2" xfId="6381" xr:uid="{B3340336-2B5F-41FD-9027-A9C5E77E143A}"/>
    <cellStyle name="Cálculo 2 2 2 10 3" xfId="6382" xr:uid="{E8AE324F-F876-4CF3-A6A9-456968C08E9B}"/>
    <cellStyle name="Cálculo 2 2 2 10 4" xfId="6383" xr:uid="{D0BC1474-591D-441D-903C-678087AB409B}"/>
    <cellStyle name="Cálculo 2 2 2 11" xfId="6384" xr:uid="{3F9B13FE-047A-4F73-A3AF-88434479A88D}"/>
    <cellStyle name="Cálculo 2 2 2 11 2" xfId="6385" xr:uid="{B19EC8F9-FD79-441B-B94F-AF351DC559B2}"/>
    <cellStyle name="Cálculo 2 2 2 11 3" xfId="6386" xr:uid="{FA5ED362-9102-437F-A1DF-FDEF367C3A4C}"/>
    <cellStyle name="Cálculo 2 2 2 11 4" xfId="6387" xr:uid="{FD3AA97C-E658-418D-8E66-B04E775E811E}"/>
    <cellStyle name="Cálculo 2 2 2 12" xfId="6388" xr:uid="{290B9111-6810-432F-99E1-6173F3DD49BF}"/>
    <cellStyle name="Cálculo 2 2 2 13" xfId="6389" xr:uid="{63970830-55C2-4CD1-BF6C-F3018222BB06}"/>
    <cellStyle name="Cálculo 2 2 2 14" xfId="6390" xr:uid="{0A0F2F86-4BF8-4BD2-B2FF-EB41C7B1EE57}"/>
    <cellStyle name="Cálculo 2 2 2 15" xfId="6391" xr:uid="{40478D77-C9E3-4207-B26A-F69BBB2C7530}"/>
    <cellStyle name="Cálculo 2 2 2 2" xfId="6392" xr:uid="{340D7373-6788-4A36-954D-29E8315E68BC}"/>
    <cellStyle name="Cálculo 2 2 2 2 10" xfId="6393" xr:uid="{9BB13F9A-3296-491B-9ECF-5AE9746BFCCF}"/>
    <cellStyle name="Cálculo 2 2 2 2 10 2" xfId="6394" xr:uid="{ED40FF04-6045-4468-A238-0DCFA69E208D}"/>
    <cellStyle name="Cálculo 2 2 2 2 10 3" xfId="6395" xr:uid="{B2689FF8-A0F5-4F03-95EC-F0BA620CFE39}"/>
    <cellStyle name="Cálculo 2 2 2 2 10 4" xfId="6396" xr:uid="{61232776-F193-411D-9DE3-2C7255BB7571}"/>
    <cellStyle name="Cálculo 2 2 2 2 11" xfId="6397" xr:uid="{B3E266D7-F627-4A3B-BF37-2A6A89774B1D}"/>
    <cellStyle name="Cálculo 2 2 2 2 12" xfId="6398" xr:uid="{926FB2EA-C55D-4AAB-B1B1-3403D587CFA0}"/>
    <cellStyle name="Cálculo 2 2 2 2 13" xfId="6399" xr:uid="{0EF4C398-9E12-49CD-BA3C-A2EE6AC69D8D}"/>
    <cellStyle name="Cálculo 2 2 2 2 14" xfId="6400" xr:uid="{65955CB6-7B56-48A3-8558-AD7A95608B6A}"/>
    <cellStyle name="Cálculo 2 2 2 2 2" xfId="6401" xr:uid="{2242672F-B657-4302-A31B-BDBD9181DD67}"/>
    <cellStyle name="Cálculo 2 2 2 2 2 2" xfId="6402" xr:uid="{D2F29CBD-72C6-44EF-9B87-DE9603CA5852}"/>
    <cellStyle name="Cálculo 2 2 2 2 2 2 2" xfId="6403" xr:uid="{2E945136-D10E-493A-B350-0A391864416E}"/>
    <cellStyle name="Cálculo 2 2 2 2 2 2 2 2" xfId="6404" xr:uid="{7A320998-58D7-4F5A-A3A1-F94451F4C621}"/>
    <cellStyle name="Cálculo 2 2 2 2 2 2 2 3" xfId="6405" xr:uid="{A66E39A6-3EDF-4A99-8AFD-045D2AD0D756}"/>
    <cellStyle name="Cálculo 2 2 2 2 2 2 2 4" xfId="6406" xr:uid="{B817B82B-E811-4D90-A9F1-CDFD45FA9D07}"/>
    <cellStyle name="Cálculo 2 2 2 2 2 2 3" xfId="6407" xr:uid="{48074509-7F6D-49F8-9A3B-3A59A1C2596B}"/>
    <cellStyle name="Cálculo 2 2 2 2 2 2 3 2" xfId="6408" xr:uid="{5FF398E6-137F-469A-84C8-C5F4237F21C9}"/>
    <cellStyle name="Cálculo 2 2 2 2 2 2 3 3" xfId="6409" xr:uid="{C4804B47-D522-44E3-A86F-8D6C4B22F8C5}"/>
    <cellStyle name="Cálculo 2 2 2 2 2 2 3 4" xfId="6410" xr:uid="{FC91F4AE-10A3-4A79-B822-98AEC97E1229}"/>
    <cellStyle name="Cálculo 2 2 2 2 2 2 4" xfId="6411" xr:uid="{D450A1A2-6CD6-4CB7-A062-76074F3D43FE}"/>
    <cellStyle name="Cálculo 2 2 2 2 2 2 5" xfId="6412" xr:uid="{C4D3A2E6-E6EF-4666-8E98-C8E121A4F067}"/>
    <cellStyle name="Cálculo 2 2 2 2 2 2 6" xfId="6413" xr:uid="{6C6E6B7B-2C2F-4AB5-9980-E686CFAC556D}"/>
    <cellStyle name="Cálculo 2 2 2 2 2 2 7" xfId="6414" xr:uid="{7D1E81A3-91F4-4A43-9171-7D66681F8DBF}"/>
    <cellStyle name="Cálculo 2 2 2 2 2 3" xfId="6415" xr:uid="{93F1FBE6-6793-471E-BDAE-4F0B494474D3}"/>
    <cellStyle name="Cálculo 2 2 2 2 2 3 2" xfId="6416" xr:uid="{93FBDF5C-1182-42D8-BB21-3F0BA15E6A01}"/>
    <cellStyle name="Cálculo 2 2 2 2 2 3 2 2" xfId="6417" xr:uid="{4A98707B-3205-4F76-BD6B-B8C543661E48}"/>
    <cellStyle name="Cálculo 2 2 2 2 2 3 2 3" xfId="6418" xr:uid="{F408D407-BDC7-4255-94EA-102D36989C8C}"/>
    <cellStyle name="Cálculo 2 2 2 2 2 3 2 4" xfId="6419" xr:uid="{C11BF601-CBA2-4023-A736-C8142624CE6B}"/>
    <cellStyle name="Cálculo 2 2 2 2 2 3 3" xfId="6420" xr:uid="{96D3FD30-8FBA-45A8-A4AA-40B787DF4038}"/>
    <cellStyle name="Cálculo 2 2 2 2 2 3 3 2" xfId="6421" xr:uid="{0145A3A0-C47A-4925-9665-E6768682E185}"/>
    <cellStyle name="Cálculo 2 2 2 2 2 3 3 3" xfId="6422" xr:uid="{2344582C-201E-4D8D-9720-8EF54D8569AB}"/>
    <cellStyle name="Cálculo 2 2 2 2 2 3 3 4" xfId="6423" xr:uid="{D2BA9EB1-D37C-448B-BA86-176F399C1748}"/>
    <cellStyle name="Cálculo 2 2 2 2 2 3 4" xfId="6424" xr:uid="{A69FC739-9303-453D-AB93-DBC49DF8762B}"/>
    <cellStyle name="Cálculo 2 2 2 2 2 3 5" xfId="6425" xr:uid="{BBDB524E-EC02-4E6F-B31B-11E24F43B4BC}"/>
    <cellStyle name="Cálculo 2 2 2 2 2 3 6" xfId="6426" xr:uid="{77615D0B-776E-4E5B-914A-1B2970B2F306}"/>
    <cellStyle name="Cálculo 2 2 2 2 2 3 7" xfId="6427" xr:uid="{ACE484CB-CFEC-42FD-819E-C0C98E2859CA}"/>
    <cellStyle name="Cálculo 2 2 2 2 2 4" xfId="6428" xr:uid="{9C37514C-BE27-461F-9C84-F05618829BF9}"/>
    <cellStyle name="Cálculo 2 2 2 2 2 4 2" xfId="6429" xr:uid="{FAFDB4FF-0B22-4BA0-996C-77967A406B31}"/>
    <cellStyle name="Cálculo 2 2 2 2 2 4 3" xfId="6430" xr:uid="{BA159548-7411-4531-8119-E3552C97A914}"/>
    <cellStyle name="Cálculo 2 2 2 2 2 4 4" xfId="6431" xr:uid="{1BCF5930-88FB-4D5D-9B07-82EB7EB53BC4}"/>
    <cellStyle name="Cálculo 2 2 2 2 2 5" xfId="6432" xr:uid="{402EAA41-F549-40BA-8121-561659A52B7C}"/>
    <cellStyle name="Cálculo 2 2 2 2 2 5 2" xfId="6433" xr:uid="{732448A3-C4B2-4144-9357-BA0E2DAC7666}"/>
    <cellStyle name="Cálculo 2 2 2 2 2 5 3" xfId="6434" xr:uid="{A1A124EB-0352-42AA-844B-1A749718B3D5}"/>
    <cellStyle name="Cálculo 2 2 2 2 2 5 4" xfId="6435" xr:uid="{EB7F0541-54DE-49BD-8499-263760B54BD3}"/>
    <cellStyle name="Cálculo 2 2 2 2 2 6" xfId="6436" xr:uid="{8D04277B-EA86-4420-B34D-368350D2A03D}"/>
    <cellStyle name="Cálculo 2 2 2 2 2 7" xfId="6437" xr:uid="{1C93FC56-8111-4A08-8FD6-82AF2F716174}"/>
    <cellStyle name="Cálculo 2 2 2 2 2 8" xfId="6438" xr:uid="{8FD9F220-565B-46EB-A4DB-8EB5D3E8C356}"/>
    <cellStyle name="Cálculo 2 2 2 2 2 9" xfId="6439" xr:uid="{5DE483C8-9730-4A7E-BC34-0F20E606A552}"/>
    <cellStyle name="Cálculo 2 2 2 2 3" xfId="6440" xr:uid="{B6AF8846-5F7B-4065-B5BF-23FEF055202A}"/>
    <cellStyle name="Cálculo 2 2 2 2 3 2" xfId="6441" xr:uid="{AE4942E1-6AA5-44F7-8B14-038D9BAC5B7A}"/>
    <cellStyle name="Cálculo 2 2 2 2 3 2 2" xfId="6442" xr:uid="{7F5D8003-19B7-4B64-9538-8FF3E9FA5DCF}"/>
    <cellStyle name="Cálculo 2 2 2 2 3 2 2 2" xfId="6443" xr:uid="{E6F3AC1E-A0C0-4C44-BDB4-F6AF0B49EBF3}"/>
    <cellStyle name="Cálculo 2 2 2 2 3 2 2 3" xfId="6444" xr:uid="{1D72A9D0-B44A-4B29-BC04-B43D22CA88E6}"/>
    <cellStyle name="Cálculo 2 2 2 2 3 2 2 4" xfId="6445" xr:uid="{6E594656-C5F3-4106-89F5-CB481973F460}"/>
    <cellStyle name="Cálculo 2 2 2 2 3 2 3" xfId="6446" xr:uid="{400624A2-A909-4E08-95A9-85F67E221857}"/>
    <cellStyle name="Cálculo 2 2 2 2 3 2 3 2" xfId="6447" xr:uid="{EBD93201-21E6-4385-BBA8-8CA49936B3FF}"/>
    <cellStyle name="Cálculo 2 2 2 2 3 2 3 3" xfId="6448" xr:uid="{A755CC63-7107-4A4C-8561-EA49FF6C4AB2}"/>
    <cellStyle name="Cálculo 2 2 2 2 3 2 3 4" xfId="6449" xr:uid="{499B6848-7067-4D51-864B-3FCD0E5C6EC7}"/>
    <cellStyle name="Cálculo 2 2 2 2 3 2 4" xfId="6450" xr:uid="{F1182D6B-4A26-4044-B524-226E85FB986F}"/>
    <cellStyle name="Cálculo 2 2 2 2 3 2 5" xfId="6451" xr:uid="{3A6083AB-BD36-4888-BF45-6F3E13C762C8}"/>
    <cellStyle name="Cálculo 2 2 2 2 3 2 6" xfId="6452" xr:uid="{097E37F0-83D0-4A36-AE04-098D09D2C9B5}"/>
    <cellStyle name="Cálculo 2 2 2 2 3 2 7" xfId="6453" xr:uid="{25333472-7677-4580-A10D-A4AC1E43A83D}"/>
    <cellStyle name="Cálculo 2 2 2 2 3 3" xfId="6454" xr:uid="{535612B1-22E8-4F70-AAE5-BB7151CF6F01}"/>
    <cellStyle name="Cálculo 2 2 2 2 3 3 2" xfId="6455" xr:uid="{3E18BD88-6221-4F45-90B9-7ED39C5102FB}"/>
    <cellStyle name="Cálculo 2 2 2 2 3 3 3" xfId="6456" xr:uid="{30C6CDCF-B179-405B-87F9-C5A83E33780F}"/>
    <cellStyle name="Cálculo 2 2 2 2 3 3 4" xfId="6457" xr:uid="{0BCA0F5E-8F9E-4F19-82AD-6C3968CBB628}"/>
    <cellStyle name="Cálculo 2 2 2 2 3 4" xfId="6458" xr:uid="{E716E4B1-75B7-41CF-AF8B-05486C005006}"/>
    <cellStyle name="Cálculo 2 2 2 2 3 4 2" xfId="6459" xr:uid="{81064E7B-DA2E-4B78-A7C4-EB5522117B52}"/>
    <cellStyle name="Cálculo 2 2 2 2 3 4 3" xfId="6460" xr:uid="{6A0D04EC-95F5-4A11-8678-5D4394A95D56}"/>
    <cellStyle name="Cálculo 2 2 2 2 3 4 4" xfId="6461" xr:uid="{5520673C-0DE8-4524-A166-B37E2A3CADED}"/>
    <cellStyle name="Cálculo 2 2 2 2 3 5" xfId="6462" xr:uid="{0F9E7B7C-0607-4ECA-8FEE-D38A12E86A6B}"/>
    <cellStyle name="Cálculo 2 2 2 2 3 6" xfId="6463" xr:uid="{D58C9B4F-CF22-441A-9F42-7E2FFC18D8B7}"/>
    <cellStyle name="Cálculo 2 2 2 2 3 7" xfId="6464" xr:uid="{555F6A63-BEB1-4824-9FAB-F55C6551398F}"/>
    <cellStyle name="Cálculo 2 2 2 2 3 8" xfId="6465" xr:uid="{BD5BD7D9-9204-416D-8029-53E52B87C022}"/>
    <cellStyle name="Cálculo 2 2 2 2 4" xfId="6466" xr:uid="{490BAC97-80EE-47CF-ADF0-2D9221B33C53}"/>
    <cellStyle name="Cálculo 2 2 2 2 4 2" xfId="6467" xr:uid="{FC669389-01BA-4B86-BFDC-F23511380280}"/>
    <cellStyle name="Cálculo 2 2 2 2 4 2 2" xfId="6468" xr:uid="{4883A378-EC17-45F6-AE2D-672D8BB76872}"/>
    <cellStyle name="Cálculo 2 2 2 2 4 2 2 2" xfId="6469" xr:uid="{B3DE465B-74D0-43E0-8B69-E68CC09EBDCF}"/>
    <cellStyle name="Cálculo 2 2 2 2 4 2 2 3" xfId="6470" xr:uid="{5AE67D2F-B17A-494B-85FC-B7835E8F8116}"/>
    <cellStyle name="Cálculo 2 2 2 2 4 2 2 4" xfId="6471" xr:uid="{14EEE294-FBA3-469B-847C-8D7AD649B514}"/>
    <cellStyle name="Cálculo 2 2 2 2 4 2 3" xfId="6472" xr:uid="{3ACA08C3-1544-4B2E-BB34-69DA624114D3}"/>
    <cellStyle name="Cálculo 2 2 2 2 4 2 3 2" xfId="6473" xr:uid="{33A1ADA2-DD78-4584-A186-6DA442C7249C}"/>
    <cellStyle name="Cálculo 2 2 2 2 4 2 3 3" xfId="6474" xr:uid="{933E548B-EAC1-4B7D-9167-9BBC4F055FCB}"/>
    <cellStyle name="Cálculo 2 2 2 2 4 2 3 4" xfId="6475" xr:uid="{2BC7B3EE-1283-4536-9E86-0BB41BAB234A}"/>
    <cellStyle name="Cálculo 2 2 2 2 4 2 4" xfId="6476" xr:uid="{4CECADD5-C2B7-45EC-B144-D3E2E141019D}"/>
    <cellStyle name="Cálculo 2 2 2 2 4 2 5" xfId="6477" xr:uid="{E5BC098E-182C-4E9B-A604-406197BE796A}"/>
    <cellStyle name="Cálculo 2 2 2 2 4 2 6" xfId="6478" xr:uid="{1AD6A553-A19C-430C-9D0F-7A4273F87AC6}"/>
    <cellStyle name="Cálculo 2 2 2 2 4 2 7" xfId="6479" xr:uid="{93839CA3-3BDA-46FF-AD65-2A8C101BD5F2}"/>
    <cellStyle name="Cálculo 2 2 2 2 4 3" xfId="6480" xr:uid="{64321080-2E60-4C9B-BBF7-E157FC711B3B}"/>
    <cellStyle name="Cálculo 2 2 2 2 4 3 2" xfId="6481" xr:uid="{DC14AF00-AE40-4E71-BEE6-F26C9FC3EA01}"/>
    <cellStyle name="Cálculo 2 2 2 2 4 3 3" xfId="6482" xr:uid="{B2640301-95AD-4207-8F57-F4C375093FDC}"/>
    <cellStyle name="Cálculo 2 2 2 2 4 3 4" xfId="6483" xr:uid="{F1914C2E-8569-479B-8695-B8B3BDEEE0B8}"/>
    <cellStyle name="Cálculo 2 2 2 2 4 4" xfId="6484" xr:uid="{9C4565AA-9B70-4B23-8B4A-C40FF864DDB4}"/>
    <cellStyle name="Cálculo 2 2 2 2 4 4 2" xfId="6485" xr:uid="{8358636E-2EB5-453A-88B5-34BF6528196E}"/>
    <cellStyle name="Cálculo 2 2 2 2 4 4 3" xfId="6486" xr:uid="{7E24FB16-5D87-4BFC-A000-34FC0FFC0EE5}"/>
    <cellStyle name="Cálculo 2 2 2 2 4 4 4" xfId="6487" xr:uid="{A33ECFFF-0CF3-4C79-A3D7-6A65238C7CA9}"/>
    <cellStyle name="Cálculo 2 2 2 2 4 5" xfId="6488" xr:uid="{6A6467CD-E173-4EC9-88BC-782A56454918}"/>
    <cellStyle name="Cálculo 2 2 2 2 4 6" xfId="6489" xr:uid="{6E428694-29E9-4326-A749-F99FC44639C1}"/>
    <cellStyle name="Cálculo 2 2 2 2 4 7" xfId="6490" xr:uid="{396D0EFB-26C0-4E77-99B5-5C2BBFE3044C}"/>
    <cellStyle name="Cálculo 2 2 2 2 4 8" xfId="6491" xr:uid="{3ED7A903-6E96-4816-B12D-BCA096DB8F20}"/>
    <cellStyle name="Cálculo 2 2 2 2 5" xfId="6492" xr:uid="{D14AF749-4B44-42CD-8D57-B34D83F92715}"/>
    <cellStyle name="Cálculo 2 2 2 2 5 2" xfId="6493" xr:uid="{15894B4A-1748-4F1F-9A5F-9A64D408A5E4}"/>
    <cellStyle name="Cálculo 2 2 2 2 5 2 2" xfId="6494" xr:uid="{9DEA13D2-7E3A-4C2D-8603-1F092FA317D2}"/>
    <cellStyle name="Cálculo 2 2 2 2 5 2 2 2" xfId="6495" xr:uid="{B17598FE-0BCF-44B8-814D-FA9899C64F90}"/>
    <cellStyle name="Cálculo 2 2 2 2 5 2 2 3" xfId="6496" xr:uid="{3F80513D-133D-4BBA-874C-BF5BC8E7A1F3}"/>
    <cellStyle name="Cálculo 2 2 2 2 5 2 2 4" xfId="6497" xr:uid="{D02BB693-4D9B-498D-8D45-7A25A0CEA5DF}"/>
    <cellStyle name="Cálculo 2 2 2 2 5 2 3" xfId="6498" xr:uid="{BABCBC2F-45D9-49F8-98AA-CC29FD7A7BA2}"/>
    <cellStyle name="Cálculo 2 2 2 2 5 2 3 2" xfId="6499" xr:uid="{F78355FD-A77B-4EC4-ABAE-AB411C1442CB}"/>
    <cellStyle name="Cálculo 2 2 2 2 5 2 3 3" xfId="6500" xr:uid="{F9A8E4B1-6D1E-4BE1-B4CD-B6746A55C115}"/>
    <cellStyle name="Cálculo 2 2 2 2 5 2 3 4" xfId="6501" xr:uid="{9CC387DD-CD4B-4FF5-9BD2-ADC291D8469D}"/>
    <cellStyle name="Cálculo 2 2 2 2 5 2 4" xfId="6502" xr:uid="{D46DED75-D43B-40F9-A465-3EC084596672}"/>
    <cellStyle name="Cálculo 2 2 2 2 5 2 5" xfId="6503" xr:uid="{8AEC8EFD-4ED5-47F9-A3DE-ED15B32C8806}"/>
    <cellStyle name="Cálculo 2 2 2 2 5 2 6" xfId="6504" xr:uid="{69789B55-11F7-4946-9E46-1FFA0FC65D53}"/>
    <cellStyle name="Cálculo 2 2 2 2 5 2 7" xfId="6505" xr:uid="{AB063704-F31F-4D4E-9013-7310BA029787}"/>
    <cellStyle name="Cálculo 2 2 2 2 5 3" xfId="6506" xr:uid="{260D2D80-08F7-42B2-8B1A-31707F79EEF4}"/>
    <cellStyle name="Cálculo 2 2 2 2 5 3 2" xfId="6507" xr:uid="{A4E8AC71-A6CF-47D2-966A-89837A818B38}"/>
    <cellStyle name="Cálculo 2 2 2 2 5 3 3" xfId="6508" xr:uid="{663D1FDC-DC22-480A-87CF-CC72A2FA7F7F}"/>
    <cellStyle name="Cálculo 2 2 2 2 5 3 4" xfId="6509" xr:uid="{E3B3C81D-94EB-40C6-A208-CB968D90440E}"/>
    <cellStyle name="Cálculo 2 2 2 2 5 4" xfId="6510" xr:uid="{C547FBEF-3CA1-4057-A980-2BA145C7D221}"/>
    <cellStyle name="Cálculo 2 2 2 2 5 4 2" xfId="6511" xr:uid="{0650FBBB-6C93-405D-A97D-29E9B5460FCD}"/>
    <cellStyle name="Cálculo 2 2 2 2 5 4 3" xfId="6512" xr:uid="{0D9839BE-0A5A-47AB-BBAE-A6746A7BDB86}"/>
    <cellStyle name="Cálculo 2 2 2 2 5 4 4" xfId="6513" xr:uid="{661982A0-ADB8-47BB-822F-C24D21D0538A}"/>
    <cellStyle name="Cálculo 2 2 2 2 5 5" xfId="6514" xr:uid="{6B51FBA2-296E-4907-B89E-6A0AA1BF0137}"/>
    <cellStyle name="Cálculo 2 2 2 2 5 6" xfId="6515" xr:uid="{647EA8E5-8353-4FF8-BE3B-606D67CFADEF}"/>
    <cellStyle name="Cálculo 2 2 2 2 5 7" xfId="6516" xr:uid="{62D5E1EF-4410-484D-BAFE-A5EE533D360D}"/>
    <cellStyle name="Cálculo 2 2 2 2 5 8" xfId="6517" xr:uid="{E8AABCAA-7C60-4B89-891D-FF6BECD28BDD}"/>
    <cellStyle name="Cálculo 2 2 2 2 6" xfId="6518" xr:uid="{33411543-4A1B-4B3A-B994-26031278C120}"/>
    <cellStyle name="Cálculo 2 2 2 2 6 2" xfId="6519" xr:uid="{61868D73-D03D-4650-A42F-B0ADA1B96791}"/>
    <cellStyle name="Cálculo 2 2 2 2 6 2 2" xfId="6520" xr:uid="{18DB5147-52E8-4AD2-B3F7-29E3AF62B338}"/>
    <cellStyle name="Cálculo 2 2 2 2 6 2 2 2" xfId="6521" xr:uid="{98402CA7-A07E-4888-A231-7E26B7C486FB}"/>
    <cellStyle name="Cálculo 2 2 2 2 6 2 2 3" xfId="6522" xr:uid="{116F05B9-2FDF-41B5-AD81-D1CF3258C550}"/>
    <cellStyle name="Cálculo 2 2 2 2 6 2 2 4" xfId="6523" xr:uid="{8AFCC580-A2D7-4927-81BA-3B0CA2098E15}"/>
    <cellStyle name="Cálculo 2 2 2 2 6 2 3" xfId="6524" xr:uid="{3B9BF27E-04A1-46D5-9611-1259D485134D}"/>
    <cellStyle name="Cálculo 2 2 2 2 6 2 3 2" xfId="6525" xr:uid="{8292E1FC-0BA0-4790-B858-ED1FE6C42113}"/>
    <cellStyle name="Cálculo 2 2 2 2 6 2 3 3" xfId="6526" xr:uid="{31E56B0B-4EB4-4EE4-A548-AB4006A8DD6D}"/>
    <cellStyle name="Cálculo 2 2 2 2 6 2 3 4" xfId="6527" xr:uid="{45250C0B-61A3-4B11-A322-37DAD2BD0FAA}"/>
    <cellStyle name="Cálculo 2 2 2 2 6 2 4" xfId="6528" xr:uid="{0E0DB715-D0CA-447C-B2B8-8C7D6F456633}"/>
    <cellStyle name="Cálculo 2 2 2 2 6 2 5" xfId="6529" xr:uid="{326BD5AE-F3AF-489F-B8C8-8FC1F1241F51}"/>
    <cellStyle name="Cálculo 2 2 2 2 6 2 6" xfId="6530" xr:uid="{AFD1303D-4233-45EE-995E-D60C0584D5E6}"/>
    <cellStyle name="Cálculo 2 2 2 2 6 2 7" xfId="6531" xr:uid="{3A8304C6-35A2-490B-AC4F-7918B65A4116}"/>
    <cellStyle name="Cálculo 2 2 2 2 6 3" xfId="6532" xr:uid="{88E9DAF3-92EA-4AA1-A4EA-159E993D5170}"/>
    <cellStyle name="Cálculo 2 2 2 2 6 3 2" xfId="6533" xr:uid="{6599CAE4-0BE6-4396-9323-69C3CE236C66}"/>
    <cellStyle name="Cálculo 2 2 2 2 6 3 3" xfId="6534" xr:uid="{2DA6828A-9CE3-4C75-91C5-DD440683D23E}"/>
    <cellStyle name="Cálculo 2 2 2 2 6 3 4" xfId="6535" xr:uid="{10254BB0-F291-486E-AA85-0F99E6E016F4}"/>
    <cellStyle name="Cálculo 2 2 2 2 6 4" xfId="6536" xr:uid="{2F842758-08CF-45D6-837F-62F1EA2D0536}"/>
    <cellStyle name="Cálculo 2 2 2 2 6 4 2" xfId="6537" xr:uid="{888E08B4-6568-4749-8222-D70EE76088FA}"/>
    <cellStyle name="Cálculo 2 2 2 2 6 4 3" xfId="6538" xr:uid="{ED603707-6F48-4E55-861A-7CAD73C1E59F}"/>
    <cellStyle name="Cálculo 2 2 2 2 6 4 4" xfId="6539" xr:uid="{ECD30E16-88EC-43B4-93A1-57E16749F29C}"/>
    <cellStyle name="Cálculo 2 2 2 2 6 5" xfId="6540" xr:uid="{BD7A7D11-24AB-4BD9-AA9A-4C61D4A7B35E}"/>
    <cellStyle name="Cálculo 2 2 2 2 6 6" xfId="6541" xr:uid="{FDE6BFE6-9C5B-4A21-BEE9-99F8E5A5EA49}"/>
    <cellStyle name="Cálculo 2 2 2 2 6 7" xfId="6542" xr:uid="{22E5C8AB-1374-4250-9AF8-20F19EF46224}"/>
    <cellStyle name="Cálculo 2 2 2 2 6 8" xfId="6543" xr:uid="{7C9E1C84-1C3C-4924-AE9F-E2636B2BA830}"/>
    <cellStyle name="Cálculo 2 2 2 2 7" xfId="6544" xr:uid="{AA34CC14-CB6B-451A-860D-58ABF2406051}"/>
    <cellStyle name="Cálculo 2 2 2 2 7 2" xfId="6545" xr:uid="{6198FAEE-8F0E-4A61-B075-ABA2AE8E8041}"/>
    <cellStyle name="Cálculo 2 2 2 2 7 2 2" xfId="6546" xr:uid="{440D2A96-C630-4F05-A026-328B295232AA}"/>
    <cellStyle name="Cálculo 2 2 2 2 7 2 3" xfId="6547" xr:uid="{257E0F33-187F-488D-B311-B62F2F0ABA61}"/>
    <cellStyle name="Cálculo 2 2 2 2 7 2 4" xfId="6548" xr:uid="{8D82B20D-BF0D-473A-85EC-DC0CB7F5BF80}"/>
    <cellStyle name="Cálculo 2 2 2 2 7 3" xfId="6549" xr:uid="{8E155375-BD34-48D1-921F-B475D5849EED}"/>
    <cellStyle name="Cálculo 2 2 2 2 7 3 2" xfId="6550" xr:uid="{47E7B470-59D0-46B2-8D00-7C20D93B0A79}"/>
    <cellStyle name="Cálculo 2 2 2 2 7 3 3" xfId="6551" xr:uid="{6BBAA0F4-939D-4E85-8B2D-D1F1C032740C}"/>
    <cellStyle name="Cálculo 2 2 2 2 7 3 4" xfId="6552" xr:uid="{E475A81B-D8AA-4FA1-8C61-B8D26A93BF8B}"/>
    <cellStyle name="Cálculo 2 2 2 2 7 4" xfId="6553" xr:uid="{15527F41-DBBF-4D2A-8076-9DF61EB472F2}"/>
    <cellStyle name="Cálculo 2 2 2 2 7 5" xfId="6554" xr:uid="{E11F8DB8-8C4E-4C19-923F-9035C47D43A3}"/>
    <cellStyle name="Cálculo 2 2 2 2 7 6" xfId="6555" xr:uid="{B02F6994-85A8-4894-8C5F-F0A73F39E146}"/>
    <cellStyle name="Cálculo 2 2 2 2 7 7" xfId="6556" xr:uid="{ECD67FF5-0CB2-4939-9A5B-6F3FDE818974}"/>
    <cellStyle name="Cálculo 2 2 2 2 8" xfId="6557" xr:uid="{E2C5F322-06CA-471E-B25A-58DD3B21D249}"/>
    <cellStyle name="Cálculo 2 2 2 2 8 2" xfId="6558" xr:uid="{1504F074-A11E-4294-AAE6-02B6FCCEB95F}"/>
    <cellStyle name="Cálculo 2 2 2 2 8 3" xfId="6559" xr:uid="{F444C2B9-D5D2-45E9-92B0-9B88B5FA2168}"/>
    <cellStyle name="Cálculo 2 2 2 2 8 4" xfId="6560" xr:uid="{71830AFD-FF5E-4316-90C8-CA5F5050D3B7}"/>
    <cellStyle name="Cálculo 2 2 2 2 9" xfId="6561" xr:uid="{752DE9B0-D21C-4AF1-8B63-C1F15D06415E}"/>
    <cellStyle name="Cálculo 2 2 2 2 9 2" xfId="6562" xr:uid="{931769DB-8BD1-4BA3-B38A-6872AF298745}"/>
    <cellStyle name="Cálculo 2 2 2 2 9 3" xfId="6563" xr:uid="{838C2785-A5B8-4EEB-80EC-9E3D30B221B0}"/>
    <cellStyle name="Cálculo 2 2 2 2 9 4" xfId="6564" xr:uid="{0FF7308B-43FD-4511-8A36-782F677FAEA8}"/>
    <cellStyle name="Cálculo 2 2 2 3" xfId="6565" xr:uid="{F27B4249-8BF1-4F09-AC84-B9FB3B2B2AB0}"/>
    <cellStyle name="Cálculo 2 2 2 3 2" xfId="6566" xr:uid="{E4426A17-1425-448B-B9B8-F028A8428FB1}"/>
    <cellStyle name="Cálculo 2 2 2 3 2 2" xfId="6567" xr:uid="{590259D2-48FA-416E-9D61-678643E91E0A}"/>
    <cellStyle name="Cálculo 2 2 2 3 2 2 2" xfId="6568" xr:uid="{C96A9DC3-BAE6-455A-84E2-37406CE1473F}"/>
    <cellStyle name="Cálculo 2 2 2 3 2 2 3" xfId="6569" xr:uid="{21F18E5E-D2D9-4A79-BB47-6D30948A7C61}"/>
    <cellStyle name="Cálculo 2 2 2 3 2 2 4" xfId="6570" xr:uid="{C31444A4-8DE3-4507-A8B1-5DD278BE3082}"/>
    <cellStyle name="Cálculo 2 2 2 3 2 3" xfId="6571" xr:uid="{73D30C90-E586-4A92-91A4-D1E5D21EE89F}"/>
    <cellStyle name="Cálculo 2 2 2 3 2 3 2" xfId="6572" xr:uid="{09ECA066-B1F5-4BBF-9849-5D851E90FF6F}"/>
    <cellStyle name="Cálculo 2 2 2 3 2 3 3" xfId="6573" xr:uid="{5DCECFCD-D22E-49DC-A7EC-BA038157A58F}"/>
    <cellStyle name="Cálculo 2 2 2 3 2 3 4" xfId="6574" xr:uid="{2D72F4E8-52AE-4E82-8FFA-28E2A8E2E8A9}"/>
    <cellStyle name="Cálculo 2 2 2 3 2 4" xfId="6575" xr:uid="{E5751A4B-617C-447D-852F-A6E9D73989B9}"/>
    <cellStyle name="Cálculo 2 2 2 3 2 5" xfId="6576" xr:uid="{CF18D319-EEEE-40A5-AD53-AA30DCB168B5}"/>
    <cellStyle name="Cálculo 2 2 2 3 2 6" xfId="6577" xr:uid="{870EE998-4DB1-4A41-9408-29187F4466FD}"/>
    <cellStyle name="Cálculo 2 2 2 3 2 7" xfId="6578" xr:uid="{70D778E2-CDCA-46D0-B3E7-EDAF7B2D392F}"/>
    <cellStyle name="Cálculo 2 2 2 3 3" xfId="6579" xr:uid="{0AD3F07F-19AE-4012-AEB0-287CD60AA779}"/>
    <cellStyle name="Cálculo 2 2 2 3 3 2" xfId="6580" xr:uid="{ED91EBB7-A6B0-40B8-B6D1-8D943E9364F5}"/>
    <cellStyle name="Cálculo 2 2 2 3 3 2 2" xfId="6581" xr:uid="{DB164948-BB60-4712-929C-9A5D74E27684}"/>
    <cellStyle name="Cálculo 2 2 2 3 3 2 3" xfId="6582" xr:uid="{E3892FBA-0868-452E-8615-B7A8312F5975}"/>
    <cellStyle name="Cálculo 2 2 2 3 3 2 4" xfId="6583" xr:uid="{9AE0A99D-CAD1-4433-A7A5-6F734994195E}"/>
    <cellStyle name="Cálculo 2 2 2 3 3 3" xfId="6584" xr:uid="{D4EF6A9B-6A1C-401A-B87D-DD4FE6A72734}"/>
    <cellStyle name="Cálculo 2 2 2 3 3 3 2" xfId="6585" xr:uid="{58AE0E38-1162-465E-B3AC-6F4888B4B7E6}"/>
    <cellStyle name="Cálculo 2 2 2 3 3 3 3" xfId="6586" xr:uid="{CE893CAF-4DBC-443B-982C-71FAA9D40368}"/>
    <cellStyle name="Cálculo 2 2 2 3 3 3 4" xfId="6587" xr:uid="{A7E393B2-10BB-43FA-ADA7-10958430AF48}"/>
    <cellStyle name="Cálculo 2 2 2 3 3 4" xfId="6588" xr:uid="{504DDEF5-63F9-4C1D-8E48-348FF15DBC3B}"/>
    <cellStyle name="Cálculo 2 2 2 3 3 5" xfId="6589" xr:uid="{1E38F164-790F-4C20-BC54-F7E4F29140DC}"/>
    <cellStyle name="Cálculo 2 2 2 3 3 6" xfId="6590" xr:uid="{AC3114A9-DDD8-4E09-A13E-5D19920F75C2}"/>
    <cellStyle name="Cálculo 2 2 2 3 3 7" xfId="6591" xr:uid="{851986B7-A4E3-47E6-8D48-ED9BC1009E12}"/>
    <cellStyle name="Cálculo 2 2 2 3 4" xfId="6592" xr:uid="{187DE3E4-BDBD-4EA1-919C-0191DEA5957D}"/>
    <cellStyle name="Cálculo 2 2 2 3 4 2" xfId="6593" xr:uid="{EFD5E903-6292-4DD8-AC48-7F27280CB662}"/>
    <cellStyle name="Cálculo 2 2 2 3 4 3" xfId="6594" xr:uid="{43FBBCE6-AAEB-4CB2-BA66-DC201FE8BD3B}"/>
    <cellStyle name="Cálculo 2 2 2 3 4 4" xfId="6595" xr:uid="{20B8E6F1-E4B3-4343-BBEA-48C0C9049CAD}"/>
    <cellStyle name="Cálculo 2 2 2 3 5" xfId="6596" xr:uid="{83950B0B-6345-4F8F-BDAD-EFB4FB0862C6}"/>
    <cellStyle name="Cálculo 2 2 2 3 5 2" xfId="6597" xr:uid="{1E6CE05E-B07E-4FE7-AA85-DF95636CF2AE}"/>
    <cellStyle name="Cálculo 2 2 2 3 5 3" xfId="6598" xr:uid="{405D6D9D-7179-470B-8ADF-F26258D6AE9D}"/>
    <cellStyle name="Cálculo 2 2 2 3 5 4" xfId="6599" xr:uid="{F00014FB-929D-4B77-BA51-CAE1A0827D63}"/>
    <cellStyle name="Cálculo 2 2 2 3 6" xfId="6600" xr:uid="{9C6C9F23-1DF0-42E5-8897-FAFB8CDECB44}"/>
    <cellStyle name="Cálculo 2 2 2 3 7" xfId="6601" xr:uid="{19E98185-044B-4FC9-A85A-1CEC82901273}"/>
    <cellStyle name="Cálculo 2 2 2 3 8" xfId="6602" xr:uid="{9FB2CFF0-3DE3-42D5-AD92-5242F3A8EA27}"/>
    <cellStyle name="Cálculo 2 2 2 3 9" xfId="6603" xr:uid="{D72B0327-B7B2-4F5F-95CC-2F6D9A52556C}"/>
    <cellStyle name="Cálculo 2 2 2 4" xfId="6604" xr:uid="{6069E9C9-C548-4CBF-8EA2-8038AAD03B52}"/>
    <cellStyle name="Cálculo 2 2 2 4 2" xfId="6605" xr:uid="{918FD666-25D7-49D3-9EE9-DE78B708776C}"/>
    <cellStyle name="Cálculo 2 2 2 4 2 2" xfId="6606" xr:uid="{41EBD032-39CE-4850-ABE0-5D21D47D94E6}"/>
    <cellStyle name="Cálculo 2 2 2 4 2 2 2" xfId="6607" xr:uid="{692EF594-3330-434B-8B8F-57056205D846}"/>
    <cellStyle name="Cálculo 2 2 2 4 2 2 3" xfId="6608" xr:uid="{E2CDC097-9014-4FC6-BD57-C88EADF48B3B}"/>
    <cellStyle name="Cálculo 2 2 2 4 2 2 4" xfId="6609" xr:uid="{C34EE28B-0A34-4485-9816-F2A5065FCD3F}"/>
    <cellStyle name="Cálculo 2 2 2 4 2 3" xfId="6610" xr:uid="{C20176EB-7574-4AC0-8F61-C64C12BCB6AB}"/>
    <cellStyle name="Cálculo 2 2 2 4 2 3 2" xfId="6611" xr:uid="{34BB7D98-0A68-4460-8397-43D52D0F40F4}"/>
    <cellStyle name="Cálculo 2 2 2 4 2 3 3" xfId="6612" xr:uid="{EF30F4C7-256D-4968-A80A-245C8073E447}"/>
    <cellStyle name="Cálculo 2 2 2 4 2 3 4" xfId="6613" xr:uid="{72FC0ECA-0514-4D33-97A7-A3F41849B637}"/>
    <cellStyle name="Cálculo 2 2 2 4 2 4" xfId="6614" xr:uid="{A706AE5F-7D83-4A29-97E5-9ABAE70F0321}"/>
    <cellStyle name="Cálculo 2 2 2 4 2 5" xfId="6615" xr:uid="{81D27CA2-5AF1-4ED1-9AE2-C7367C5F9DC3}"/>
    <cellStyle name="Cálculo 2 2 2 4 2 6" xfId="6616" xr:uid="{17E6CAFC-C043-4685-AF01-1C5A5B4EEC0E}"/>
    <cellStyle name="Cálculo 2 2 2 4 2 7" xfId="6617" xr:uid="{2E8039BF-42EF-471F-A3A0-491F28D088C5}"/>
    <cellStyle name="Cálculo 2 2 2 4 3" xfId="6618" xr:uid="{840977E5-4F2D-4CB3-B126-29C766E8BBCB}"/>
    <cellStyle name="Cálculo 2 2 2 4 3 2" xfId="6619" xr:uid="{F9409634-5D35-41E3-8328-72D5FAB5BB16}"/>
    <cellStyle name="Cálculo 2 2 2 4 3 3" xfId="6620" xr:uid="{DECF3BD5-AFA9-4ED8-9B6F-D13C9CD72BEF}"/>
    <cellStyle name="Cálculo 2 2 2 4 3 4" xfId="6621" xr:uid="{90512321-932C-4AC6-BB65-620DE293BD1A}"/>
    <cellStyle name="Cálculo 2 2 2 4 4" xfId="6622" xr:uid="{07F1BE13-8735-4B56-8D78-0DB113885883}"/>
    <cellStyle name="Cálculo 2 2 2 4 4 2" xfId="6623" xr:uid="{EE8F587E-34FD-4646-9C1F-000C70FF6604}"/>
    <cellStyle name="Cálculo 2 2 2 4 4 3" xfId="6624" xr:uid="{BB491B2C-6F03-4FF2-88A7-DC331EF5D384}"/>
    <cellStyle name="Cálculo 2 2 2 4 4 4" xfId="6625" xr:uid="{58ABB4AD-BB36-49C6-8C35-DBD320F63F8C}"/>
    <cellStyle name="Cálculo 2 2 2 4 5" xfId="6626" xr:uid="{B4FD74E1-ACF2-43C3-A8F7-F25CB05639A6}"/>
    <cellStyle name="Cálculo 2 2 2 4 6" xfId="6627" xr:uid="{1E76D719-B077-4666-B19F-B388C9B627C9}"/>
    <cellStyle name="Cálculo 2 2 2 4 7" xfId="6628" xr:uid="{3D0A5325-438D-4DB4-B96F-0A10E7AC276A}"/>
    <cellStyle name="Cálculo 2 2 2 4 8" xfId="6629" xr:uid="{F2A3E4D1-0919-4278-84E1-E206D4904BE6}"/>
    <cellStyle name="Cálculo 2 2 2 5" xfId="6630" xr:uid="{2EEE235B-CF23-47BC-B758-AA2438C7C587}"/>
    <cellStyle name="Cálculo 2 2 2 5 2" xfId="6631" xr:uid="{A114CD26-38C5-48EC-B872-FF4F289241D0}"/>
    <cellStyle name="Cálculo 2 2 2 5 2 2" xfId="6632" xr:uid="{5C404441-D4F3-4396-9435-B9E5D039E686}"/>
    <cellStyle name="Cálculo 2 2 2 5 2 2 2" xfId="6633" xr:uid="{F7380DE3-94A1-4CEE-BB3A-E9FA852F0822}"/>
    <cellStyle name="Cálculo 2 2 2 5 2 2 3" xfId="6634" xr:uid="{CE18CC4A-E60A-4E36-A1A5-388F410C8E64}"/>
    <cellStyle name="Cálculo 2 2 2 5 2 2 4" xfId="6635" xr:uid="{82E86CB8-9FE0-4550-B122-F91457BAA2FA}"/>
    <cellStyle name="Cálculo 2 2 2 5 2 3" xfId="6636" xr:uid="{7E466441-E9E8-4669-98F0-06E8629687F5}"/>
    <cellStyle name="Cálculo 2 2 2 5 2 3 2" xfId="6637" xr:uid="{2E1F48CA-195B-4A13-881A-F2E3642B41A2}"/>
    <cellStyle name="Cálculo 2 2 2 5 2 3 3" xfId="6638" xr:uid="{4EE69AD1-7B0D-47EE-BC15-463EA04FD6DF}"/>
    <cellStyle name="Cálculo 2 2 2 5 2 3 4" xfId="6639" xr:uid="{DF8A3F92-5E62-4140-B23D-3B417D38E23D}"/>
    <cellStyle name="Cálculo 2 2 2 5 2 4" xfId="6640" xr:uid="{F08FFAE7-76C9-4137-B9D7-85E0D4BAAD39}"/>
    <cellStyle name="Cálculo 2 2 2 5 2 5" xfId="6641" xr:uid="{D3B1434A-4709-4603-81F5-1786AE83A885}"/>
    <cellStyle name="Cálculo 2 2 2 5 2 6" xfId="6642" xr:uid="{389016C6-DAC4-4038-B70A-C875C0ED4D6A}"/>
    <cellStyle name="Cálculo 2 2 2 5 2 7" xfId="6643" xr:uid="{9DD96B36-FAFF-4347-9838-A4BC84D5590B}"/>
    <cellStyle name="Cálculo 2 2 2 5 3" xfId="6644" xr:uid="{45ACB96A-0807-4A97-9ED8-F1442D2C355B}"/>
    <cellStyle name="Cálculo 2 2 2 5 3 2" xfId="6645" xr:uid="{875D5B6E-318E-4ABD-924D-DB967289BC01}"/>
    <cellStyle name="Cálculo 2 2 2 5 3 3" xfId="6646" xr:uid="{21CCFEC4-FC4E-4E05-94EA-05E34F812951}"/>
    <cellStyle name="Cálculo 2 2 2 5 3 4" xfId="6647" xr:uid="{E439AF54-AF68-42B0-AC96-07DFC42CB4B7}"/>
    <cellStyle name="Cálculo 2 2 2 5 4" xfId="6648" xr:uid="{F1C35DEB-4B9B-4702-A8D2-DCEB407A9A25}"/>
    <cellStyle name="Cálculo 2 2 2 5 4 2" xfId="6649" xr:uid="{321BFD7A-4758-43C0-B066-D0E677D3F457}"/>
    <cellStyle name="Cálculo 2 2 2 5 4 3" xfId="6650" xr:uid="{33481DEE-BD87-41FE-8D1E-25B2860F67FD}"/>
    <cellStyle name="Cálculo 2 2 2 5 4 4" xfId="6651" xr:uid="{10650F58-6FF0-40E3-B9F4-04C8338D5AA9}"/>
    <cellStyle name="Cálculo 2 2 2 5 5" xfId="6652" xr:uid="{24DEECCA-0B17-4174-9802-77D0FC5CA3B1}"/>
    <cellStyle name="Cálculo 2 2 2 5 6" xfId="6653" xr:uid="{F8B30967-8ADA-4B02-95B6-9064F8814C21}"/>
    <cellStyle name="Cálculo 2 2 2 5 7" xfId="6654" xr:uid="{49C84978-F6EA-4B0E-BE5F-77313F4E7B3F}"/>
    <cellStyle name="Cálculo 2 2 2 5 8" xfId="6655" xr:uid="{4F9864C4-284E-45FB-9633-3FC9E5472F6E}"/>
    <cellStyle name="Cálculo 2 2 2 6" xfId="6656" xr:uid="{1D7D91D3-EEE0-4CA1-9C21-A88155328C48}"/>
    <cellStyle name="Cálculo 2 2 2 6 2" xfId="6657" xr:uid="{B035F1E2-4488-4914-87AA-4E9E3EEE8B9E}"/>
    <cellStyle name="Cálculo 2 2 2 6 2 2" xfId="6658" xr:uid="{92F2FC15-F22F-445E-8BCF-B33D909DF70B}"/>
    <cellStyle name="Cálculo 2 2 2 6 2 2 2" xfId="6659" xr:uid="{A21726AB-7C46-46DA-B19F-DA0B9ADCBAEE}"/>
    <cellStyle name="Cálculo 2 2 2 6 2 2 3" xfId="6660" xr:uid="{6AD37E33-030A-45A8-A0AB-62A7F1EA1BE7}"/>
    <cellStyle name="Cálculo 2 2 2 6 2 2 4" xfId="6661" xr:uid="{018F3FEE-C825-45DC-9D5C-082332DE3808}"/>
    <cellStyle name="Cálculo 2 2 2 6 2 3" xfId="6662" xr:uid="{A6FABADF-F345-4866-9B82-65D2FACC94B7}"/>
    <cellStyle name="Cálculo 2 2 2 6 2 3 2" xfId="6663" xr:uid="{D4D3EB3F-A8A1-4129-B88F-FFCD4D9B38E3}"/>
    <cellStyle name="Cálculo 2 2 2 6 2 3 3" xfId="6664" xr:uid="{FDFCFDDD-220E-4E8C-99F8-E856B1561324}"/>
    <cellStyle name="Cálculo 2 2 2 6 2 3 4" xfId="6665" xr:uid="{DCE6CF53-2130-41D5-85A9-6B24912DB12C}"/>
    <cellStyle name="Cálculo 2 2 2 6 2 4" xfId="6666" xr:uid="{C62DADD7-94BD-4A1A-8AEE-422520C035AD}"/>
    <cellStyle name="Cálculo 2 2 2 6 2 5" xfId="6667" xr:uid="{0674A554-BD9F-4554-9F76-6E2817B582A7}"/>
    <cellStyle name="Cálculo 2 2 2 6 2 6" xfId="6668" xr:uid="{44E85259-9514-4D6F-BD57-2AEEB0A73917}"/>
    <cellStyle name="Cálculo 2 2 2 6 2 7" xfId="6669" xr:uid="{1BE5EC21-38DB-41F4-9BFB-4715A60F98D7}"/>
    <cellStyle name="Cálculo 2 2 2 6 3" xfId="6670" xr:uid="{AC76B18C-A059-42A5-9FEB-BFB5FD22EE9D}"/>
    <cellStyle name="Cálculo 2 2 2 6 3 2" xfId="6671" xr:uid="{92AEDFE2-CEB4-4FE0-9398-3E5115CEEAFF}"/>
    <cellStyle name="Cálculo 2 2 2 6 3 3" xfId="6672" xr:uid="{BD9F1758-7739-46FE-95DE-314A7660BA1D}"/>
    <cellStyle name="Cálculo 2 2 2 6 3 4" xfId="6673" xr:uid="{BD1F9834-A75A-47B9-9746-9A495B534C26}"/>
    <cellStyle name="Cálculo 2 2 2 6 4" xfId="6674" xr:uid="{4F6417DB-EA4C-4FF1-B58E-65B657B2D409}"/>
    <cellStyle name="Cálculo 2 2 2 6 4 2" xfId="6675" xr:uid="{E0C3E7F4-D3A7-4D83-8E90-A07EFF68978E}"/>
    <cellStyle name="Cálculo 2 2 2 6 4 3" xfId="6676" xr:uid="{D1E59A10-57EE-40F2-9B4F-C6FA62908B34}"/>
    <cellStyle name="Cálculo 2 2 2 6 4 4" xfId="6677" xr:uid="{9426D2DA-B55A-47C4-AC46-6A1A3E8C9F17}"/>
    <cellStyle name="Cálculo 2 2 2 6 5" xfId="6678" xr:uid="{7C1ABE40-FAF4-4C08-84DE-4A3C03E95A00}"/>
    <cellStyle name="Cálculo 2 2 2 6 6" xfId="6679" xr:uid="{69FF2929-038C-4970-ADA1-BDC0AC8C641B}"/>
    <cellStyle name="Cálculo 2 2 2 6 7" xfId="6680" xr:uid="{458BCAE3-ADF8-4511-897E-E77DBA3B86FA}"/>
    <cellStyle name="Cálculo 2 2 2 6 8" xfId="6681" xr:uid="{34B5A409-B8BC-49E7-A0C0-5B86EFD28187}"/>
    <cellStyle name="Cálculo 2 2 2 7" xfId="6682" xr:uid="{84EF619C-DA91-442D-BF80-60438FE3EF7E}"/>
    <cellStyle name="Cálculo 2 2 2 7 2" xfId="6683" xr:uid="{47A1565B-69AD-451C-97A8-D64617CA98FA}"/>
    <cellStyle name="Cálculo 2 2 2 7 2 2" xfId="6684" xr:uid="{3DA51D68-BCE1-4C18-A322-2E52E96C746E}"/>
    <cellStyle name="Cálculo 2 2 2 7 2 2 2" xfId="6685" xr:uid="{CF6F6628-C879-4627-BF6C-D10A6E7C9D62}"/>
    <cellStyle name="Cálculo 2 2 2 7 2 2 3" xfId="6686" xr:uid="{84E8C562-BA9F-48E3-8BD7-D4A471BD5275}"/>
    <cellStyle name="Cálculo 2 2 2 7 2 2 4" xfId="6687" xr:uid="{D2B1AB69-95F9-4318-88AC-5AC930D56BD0}"/>
    <cellStyle name="Cálculo 2 2 2 7 2 3" xfId="6688" xr:uid="{F5E98C00-866A-43B3-A2C3-3EEA73E3F1FB}"/>
    <cellStyle name="Cálculo 2 2 2 7 2 3 2" xfId="6689" xr:uid="{63526813-D158-4667-88E5-040FF7AB803D}"/>
    <cellStyle name="Cálculo 2 2 2 7 2 3 3" xfId="6690" xr:uid="{24D73EB1-17CE-4FAF-B97B-B38B21B88E18}"/>
    <cellStyle name="Cálculo 2 2 2 7 2 3 4" xfId="6691" xr:uid="{500759B9-F541-41D5-AC89-C76FCE12DBE4}"/>
    <cellStyle name="Cálculo 2 2 2 7 2 4" xfId="6692" xr:uid="{22E52344-BACF-44AB-8129-D3554FB0BF2E}"/>
    <cellStyle name="Cálculo 2 2 2 7 2 5" xfId="6693" xr:uid="{7BEC49D9-9331-4F33-B0AC-6E0C6EF9199C}"/>
    <cellStyle name="Cálculo 2 2 2 7 2 6" xfId="6694" xr:uid="{F21D712E-E31C-4978-8299-347F19462CB9}"/>
    <cellStyle name="Cálculo 2 2 2 7 2 7" xfId="6695" xr:uid="{671E5027-D9E3-446E-B085-C563C60CFA4A}"/>
    <cellStyle name="Cálculo 2 2 2 7 3" xfId="6696" xr:uid="{FDF2B64D-B059-4F96-8526-00E1D01549AE}"/>
    <cellStyle name="Cálculo 2 2 2 7 3 2" xfId="6697" xr:uid="{FDEFB859-3890-4218-9455-911E36BAAB2B}"/>
    <cellStyle name="Cálculo 2 2 2 7 3 3" xfId="6698" xr:uid="{C6487F3A-1C37-4DD9-832C-6EE8B6D51044}"/>
    <cellStyle name="Cálculo 2 2 2 7 3 4" xfId="6699" xr:uid="{7C7C28A0-6A8E-49DB-91F6-DE446E645DF0}"/>
    <cellStyle name="Cálculo 2 2 2 7 4" xfId="6700" xr:uid="{0D5B3E09-C5E2-4AAD-80A8-24A870CB514F}"/>
    <cellStyle name="Cálculo 2 2 2 7 4 2" xfId="6701" xr:uid="{BB16C552-62BC-4EB5-A34D-CDF59D46B0F0}"/>
    <cellStyle name="Cálculo 2 2 2 7 4 3" xfId="6702" xr:uid="{94791B7D-AD98-47A3-9B5D-FD9516D5FEB1}"/>
    <cellStyle name="Cálculo 2 2 2 7 4 4" xfId="6703" xr:uid="{B0C7B7CD-F3D6-4A84-9C85-E651DD0425A2}"/>
    <cellStyle name="Cálculo 2 2 2 7 5" xfId="6704" xr:uid="{C814FF08-D5B8-44BF-89AC-E88B0D67523E}"/>
    <cellStyle name="Cálculo 2 2 2 7 6" xfId="6705" xr:uid="{CE8F50B8-E370-4CD7-938C-969F66C1D230}"/>
    <cellStyle name="Cálculo 2 2 2 7 7" xfId="6706" xr:uid="{E081B0B9-61FB-45C3-A4DF-EE269AA8A09A}"/>
    <cellStyle name="Cálculo 2 2 2 7 8" xfId="6707" xr:uid="{495779E4-77E1-472F-A9FD-C8D8F14769DF}"/>
    <cellStyle name="Cálculo 2 2 2 8" xfId="6708" xr:uid="{34F548E2-1DB7-4A7F-9A0E-FC23BEDB5D55}"/>
    <cellStyle name="Cálculo 2 2 2 8 2" xfId="6709" xr:uid="{BA72E3C5-684F-4BA8-998F-69617B893607}"/>
    <cellStyle name="Cálculo 2 2 2 8 2 2" xfId="6710" xr:uid="{2C25C962-04C1-461B-92D9-9549067FBDC4}"/>
    <cellStyle name="Cálculo 2 2 2 8 2 3" xfId="6711" xr:uid="{E190E6AA-20E8-480A-B010-72E6CC90FA4A}"/>
    <cellStyle name="Cálculo 2 2 2 8 2 4" xfId="6712" xr:uid="{4EAF30E0-C798-40FC-9171-60B5C0763F04}"/>
    <cellStyle name="Cálculo 2 2 2 8 3" xfId="6713" xr:uid="{FFA2EF74-4453-484E-BBDD-7AB783666B84}"/>
    <cellStyle name="Cálculo 2 2 2 8 3 2" xfId="6714" xr:uid="{901C027C-6CE5-4A47-A061-7E0D9A3D85C6}"/>
    <cellStyle name="Cálculo 2 2 2 8 3 3" xfId="6715" xr:uid="{E02BD698-E898-4CEE-960F-F0A42FC0F56D}"/>
    <cellStyle name="Cálculo 2 2 2 8 3 4" xfId="6716" xr:uid="{84FEDAB5-74E7-43E0-9B5E-05307F794B72}"/>
    <cellStyle name="Cálculo 2 2 2 8 4" xfId="6717" xr:uid="{F97EE7C6-6286-4A17-A503-B50B31F21E62}"/>
    <cellStyle name="Cálculo 2 2 2 8 5" xfId="6718" xr:uid="{D77363E5-BAEE-4B81-8B62-5A98038D6E48}"/>
    <cellStyle name="Cálculo 2 2 2 8 6" xfId="6719" xr:uid="{5A591F2F-87CC-4167-8F4A-66ACD4483B9C}"/>
    <cellStyle name="Cálculo 2 2 2 8 7" xfId="6720" xr:uid="{FB5DF964-C1C5-4805-AEE1-E9570DCC59D2}"/>
    <cellStyle name="Cálculo 2 2 2 9" xfId="6721" xr:uid="{F0ED970A-FFD3-4899-AA59-B212CDFE3FD7}"/>
    <cellStyle name="Cálculo 2 2 2 9 2" xfId="6722" xr:uid="{92A59376-C83B-4131-A779-0F0244E141EB}"/>
    <cellStyle name="Cálculo 2 2 2 9 3" xfId="6723" xr:uid="{BFA1EC63-B66D-4659-9C7E-D9D7CADEB0F2}"/>
    <cellStyle name="Cálculo 2 2 2 9 4" xfId="6724" xr:uid="{06C2887B-F596-41FE-B14C-B1F1EB7ED5CE}"/>
    <cellStyle name="Cálculo 2 2 20" xfId="6725" xr:uid="{9461D651-A234-4EED-BF4E-5119957C06EA}"/>
    <cellStyle name="Cálculo 2 2 20 2" xfId="6726" xr:uid="{84D00BE4-0D45-4F33-BE6D-45A50334829A}"/>
    <cellStyle name="Cálculo 2 2 20 3" xfId="6727" xr:uid="{2B90E138-868C-48ED-BA80-A984779C071F}"/>
    <cellStyle name="Cálculo 2 2 20 4" xfId="6728" xr:uid="{374034DC-43EF-42B7-8700-30E77B4B2693}"/>
    <cellStyle name="Cálculo 2 2 21" xfId="6729" xr:uid="{F2BCA418-C786-4E6F-8C44-02739D51B416}"/>
    <cellStyle name="Cálculo 2 2 22" xfId="6730" xr:uid="{9D0BB454-7D0A-4555-9256-D939B3901391}"/>
    <cellStyle name="Cálculo 2 2 23" xfId="6731" xr:uid="{0DA52BF3-3BA5-4E19-94F4-F714250E0CD2}"/>
    <cellStyle name="Cálculo 2 2 24" xfId="6732" xr:uid="{FD062AFD-32A1-409A-B57C-1BEFB9ACF784}"/>
    <cellStyle name="Cálculo 2 2 3" xfId="6733" xr:uid="{6E775076-1C7F-42C1-B882-206A63900775}"/>
    <cellStyle name="Cálculo 2 2 3 10" xfId="6734" xr:uid="{33EAAC55-6B98-44AA-ACCD-61F3598D6857}"/>
    <cellStyle name="Cálculo 2 2 3 10 2" xfId="6735" xr:uid="{B69C7C57-5A11-44E9-BB7A-3067F15C888E}"/>
    <cellStyle name="Cálculo 2 2 3 10 3" xfId="6736" xr:uid="{3ACC27E8-5D26-4577-A39D-73A599E002C7}"/>
    <cellStyle name="Cálculo 2 2 3 10 4" xfId="6737" xr:uid="{F36EFE39-BAF9-4D21-B9CB-8AEEF061213D}"/>
    <cellStyle name="Cálculo 2 2 3 11" xfId="6738" xr:uid="{EE773B59-A0E4-4605-B678-E0F5EEC580A8}"/>
    <cellStyle name="Cálculo 2 2 3 12" xfId="6739" xr:uid="{39AE06FD-0D5F-4022-ADDD-92A23FAA79C0}"/>
    <cellStyle name="Cálculo 2 2 3 13" xfId="6740" xr:uid="{C23FC577-4980-45A8-B123-8A9AA067240C}"/>
    <cellStyle name="Cálculo 2 2 3 14" xfId="6741" xr:uid="{6A11D0BE-318E-4C51-AA30-CB82CB857173}"/>
    <cellStyle name="Cálculo 2 2 3 2" xfId="6742" xr:uid="{B340338E-214D-4589-9587-961E43465AF8}"/>
    <cellStyle name="Cálculo 2 2 3 2 2" xfId="6743" xr:uid="{5D580566-435D-4FD4-B78B-7D78D671F83E}"/>
    <cellStyle name="Cálculo 2 2 3 2 2 2" xfId="6744" xr:uid="{2330166F-1E25-49FA-9219-50AA1170ABF6}"/>
    <cellStyle name="Cálculo 2 2 3 2 2 2 2" xfId="6745" xr:uid="{CB9CD5CB-0634-473C-A549-8B8F9A99FFAC}"/>
    <cellStyle name="Cálculo 2 2 3 2 2 2 3" xfId="6746" xr:uid="{7E8F42A2-BA50-44DA-BF1A-53C0D527B3F8}"/>
    <cellStyle name="Cálculo 2 2 3 2 2 2 4" xfId="6747" xr:uid="{3665BE3F-FEF7-4ABB-BF9F-D8C0B92DDB43}"/>
    <cellStyle name="Cálculo 2 2 3 2 2 3" xfId="6748" xr:uid="{02EF6526-9D5E-466C-8C86-6B4344B8D101}"/>
    <cellStyle name="Cálculo 2 2 3 2 2 3 2" xfId="6749" xr:uid="{8978D4C1-EB16-4459-A81A-A0A424E8DE9A}"/>
    <cellStyle name="Cálculo 2 2 3 2 2 3 3" xfId="6750" xr:uid="{AD85EE47-0A7B-4817-A580-A1EDEB1F6EC8}"/>
    <cellStyle name="Cálculo 2 2 3 2 2 3 4" xfId="6751" xr:uid="{20D3C6EA-E73A-4A5F-AA4F-8EBFA8E33364}"/>
    <cellStyle name="Cálculo 2 2 3 2 2 4" xfId="6752" xr:uid="{B08FF763-9218-4F98-8FCB-E194FFB69977}"/>
    <cellStyle name="Cálculo 2 2 3 2 2 5" xfId="6753" xr:uid="{4C4C514F-568F-47AE-846A-1F0A3B4112F2}"/>
    <cellStyle name="Cálculo 2 2 3 2 2 6" xfId="6754" xr:uid="{64798E64-AE9D-44B6-99D2-50CB14C87E6B}"/>
    <cellStyle name="Cálculo 2 2 3 2 2 7" xfId="6755" xr:uid="{20F24AE2-EFD4-412C-8A21-46E78ABE48C9}"/>
    <cellStyle name="Cálculo 2 2 3 2 3" xfId="6756" xr:uid="{CAD9B52C-4957-4A8E-9473-9863A8911B3D}"/>
    <cellStyle name="Cálculo 2 2 3 2 3 2" xfId="6757" xr:uid="{10BAC9E1-1B59-42FE-893C-018BEEBDBFB9}"/>
    <cellStyle name="Cálculo 2 2 3 2 3 2 2" xfId="6758" xr:uid="{2C0DB79C-D0C0-4C19-9EE0-CE63F40F12EC}"/>
    <cellStyle name="Cálculo 2 2 3 2 3 2 3" xfId="6759" xr:uid="{DC80C46D-6368-4C25-AB85-DEE302F1BA89}"/>
    <cellStyle name="Cálculo 2 2 3 2 3 2 4" xfId="6760" xr:uid="{12FBE956-B10E-46F1-868E-0857A428EB1D}"/>
    <cellStyle name="Cálculo 2 2 3 2 3 3" xfId="6761" xr:uid="{E449761E-C474-41A3-8293-83A5E9E8AB94}"/>
    <cellStyle name="Cálculo 2 2 3 2 3 3 2" xfId="6762" xr:uid="{02D28380-88C4-40B7-824D-65D5F232222B}"/>
    <cellStyle name="Cálculo 2 2 3 2 3 3 3" xfId="6763" xr:uid="{9EE28A39-FE7E-46F4-80E6-CCEBF131E3D2}"/>
    <cellStyle name="Cálculo 2 2 3 2 3 3 4" xfId="6764" xr:uid="{FC4CCAB6-8916-4008-8F85-47446DA89648}"/>
    <cellStyle name="Cálculo 2 2 3 2 3 4" xfId="6765" xr:uid="{F8393508-CF8C-4CD1-867F-CF3EE94FE9BC}"/>
    <cellStyle name="Cálculo 2 2 3 2 3 5" xfId="6766" xr:uid="{24871E3A-1AEC-4D81-A4B2-6613A47F972B}"/>
    <cellStyle name="Cálculo 2 2 3 2 3 6" xfId="6767" xr:uid="{B0BFB37F-4104-4C25-A63D-A56610C8FA71}"/>
    <cellStyle name="Cálculo 2 2 3 2 3 7" xfId="6768" xr:uid="{9DB1EED2-DBB3-409C-AA9C-7377651A0B14}"/>
    <cellStyle name="Cálculo 2 2 3 2 4" xfId="6769" xr:uid="{A28E25C5-7738-4A08-B62C-8375E370316B}"/>
    <cellStyle name="Cálculo 2 2 3 2 4 2" xfId="6770" xr:uid="{3E39F28D-59FD-4F1A-8259-604F5165754E}"/>
    <cellStyle name="Cálculo 2 2 3 2 4 3" xfId="6771" xr:uid="{D9657F0B-72BE-4009-9344-69E3781B93AB}"/>
    <cellStyle name="Cálculo 2 2 3 2 4 4" xfId="6772" xr:uid="{FE2E506D-5690-4D25-8C69-ED47E365F659}"/>
    <cellStyle name="Cálculo 2 2 3 2 5" xfId="6773" xr:uid="{E7F1EEF2-FD3A-49C5-A278-BDA8F58E4768}"/>
    <cellStyle name="Cálculo 2 2 3 2 5 2" xfId="6774" xr:uid="{67B44966-732F-4877-B2BB-02FC9AC88A7C}"/>
    <cellStyle name="Cálculo 2 2 3 2 5 3" xfId="6775" xr:uid="{4F1681C9-8C05-43E0-8198-0F57C531E783}"/>
    <cellStyle name="Cálculo 2 2 3 2 5 4" xfId="6776" xr:uid="{6BE8785C-91EE-4C28-9FFF-111C68D66EB5}"/>
    <cellStyle name="Cálculo 2 2 3 2 6" xfId="6777" xr:uid="{150DEF2D-78D2-416C-BDD4-1F64258E8773}"/>
    <cellStyle name="Cálculo 2 2 3 2 7" xfId="6778" xr:uid="{7DFA6423-24DC-4525-B08B-04899D8C8D19}"/>
    <cellStyle name="Cálculo 2 2 3 2 8" xfId="6779" xr:uid="{94603CAE-E119-4B94-BA34-72D371DFF515}"/>
    <cellStyle name="Cálculo 2 2 3 2 9" xfId="6780" xr:uid="{CEF954EF-BA80-4C44-99B5-87B7FAEECE66}"/>
    <cellStyle name="Cálculo 2 2 3 3" xfId="6781" xr:uid="{CBED53E8-311C-440D-8328-8DA5E6E0BC35}"/>
    <cellStyle name="Cálculo 2 2 3 3 2" xfId="6782" xr:uid="{2DD65C0E-3ADD-48A8-A20E-79656356869E}"/>
    <cellStyle name="Cálculo 2 2 3 3 2 2" xfId="6783" xr:uid="{40C58F07-9555-4837-B48D-3D1C92E4C5E6}"/>
    <cellStyle name="Cálculo 2 2 3 3 2 2 2" xfId="6784" xr:uid="{E52C45BC-EBFF-4D94-82DD-1F1FF586FFE3}"/>
    <cellStyle name="Cálculo 2 2 3 3 2 2 3" xfId="6785" xr:uid="{350A927E-9B1D-433D-B80E-DA1F6C0A3F85}"/>
    <cellStyle name="Cálculo 2 2 3 3 2 2 4" xfId="6786" xr:uid="{357AE369-EFB1-408D-90A2-9CCC8C067FBA}"/>
    <cellStyle name="Cálculo 2 2 3 3 2 3" xfId="6787" xr:uid="{558AE590-B499-4C6F-8E82-DC1F03C3DE4C}"/>
    <cellStyle name="Cálculo 2 2 3 3 2 3 2" xfId="6788" xr:uid="{6C4C71E1-D729-4F25-9698-BDD3009B0599}"/>
    <cellStyle name="Cálculo 2 2 3 3 2 3 3" xfId="6789" xr:uid="{1A094478-60C0-4FC6-811A-B16D4C0AB586}"/>
    <cellStyle name="Cálculo 2 2 3 3 2 3 4" xfId="6790" xr:uid="{F5FA385B-2BEF-4A4D-A6E3-CBDF76BBDF2B}"/>
    <cellStyle name="Cálculo 2 2 3 3 2 4" xfId="6791" xr:uid="{B48325E6-CC27-4529-9854-BBE570A0AF8E}"/>
    <cellStyle name="Cálculo 2 2 3 3 2 5" xfId="6792" xr:uid="{47888C18-3ED8-4F6A-94CB-B7996D7426BC}"/>
    <cellStyle name="Cálculo 2 2 3 3 2 6" xfId="6793" xr:uid="{4D2677AD-2FB4-47EC-AC55-A219DA2EA102}"/>
    <cellStyle name="Cálculo 2 2 3 3 2 7" xfId="6794" xr:uid="{4F98D638-CC9E-49C8-9913-93104DAE8E6A}"/>
    <cellStyle name="Cálculo 2 2 3 3 3" xfId="6795" xr:uid="{13E844D6-9D15-4584-B258-7BAEDFBE0C8E}"/>
    <cellStyle name="Cálculo 2 2 3 3 3 2" xfId="6796" xr:uid="{5BE15B3B-8139-4FBC-BBB8-229B95BC16D3}"/>
    <cellStyle name="Cálculo 2 2 3 3 3 3" xfId="6797" xr:uid="{68CEE0FE-9F84-42B3-AC9D-48B1DF9608A3}"/>
    <cellStyle name="Cálculo 2 2 3 3 3 4" xfId="6798" xr:uid="{83B21E03-8787-4D19-ACC1-68ADAAE1CB26}"/>
    <cellStyle name="Cálculo 2 2 3 3 4" xfId="6799" xr:uid="{685D769F-A7C9-41AA-9444-202155F46080}"/>
    <cellStyle name="Cálculo 2 2 3 3 4 2" xfId="6800" xr:uid="{632047D9-5FBF-41D0-BF73-AACE07A3D5F2}"/>
    <cellStyle name="Cálculo 2 2 3 3 4 3" xfId="6801" xr:uid="{7110B04A-33DE-4B28-8C7C-D91375EF1D20}"/>
    <cellStyle name="Cálculo 2 2 3 3 4 4" xfId="6802" xr:uid="{BAC627C7-DF8E-4A74-AD7C-0202A0E91CAA}"/>
    <cellStyle name="Cálculo 2 2 3 3 5" xfId="6803" xr:uid="{02687E16-4C97-41B2-AE0E-5CB695EC7A1B}"/>
    <cellStyle name="Cálculo 2 2 3 3 6" xfId="6804" xr:uid="{C5391DB8-FCE2-4150-89C7-6059507A7C3A}"/>
    <cellStyle name="Cálculo 2 2 3 3 7" xfId="6805" xr:uid="{10B3F985-6363-4A9D-803F-F63D08231D4B}"/>
    <cellStyle name="Cálculo 2 2 3 3 8" xfId="6806" xr:uid="{ADF80B3D-0C52-4A0A-AE0E-73CBA4D2B4A2}"/>
    <cellStyle name="Cálculo 2 2 3 4" xfId="6807" xr:uid="{981929E3-68A7-4FC4-9B3D-A8E72941233C}"/>
    <cellStyle name="Cálculo 2 2 3 4 2" xfId="6808" xr:uid="{D19CB318-2323-4FB9-B830-8A2E552B3B23}"/>
    <cellStyle name="Cálculo 2 2 3 4 2 2" xfId="6809" xr:uid="{A4B287A9-F648-476E-AC2C-E40F3E95F115}"/>
    <cellStyle name="Cálculo 2 2 3 4 2 2 2" xfId="6810" xr:uid="{F580AA19-7C73-477A-8450-F6547280E298}"/>
    <cellStyle name="Cálculo 2 2 3 4 2 2 3" xfId="6811" xr:uid="{80C17DD9-9F6B-4B63-9EA7-C66BA615BCD4}"/>
    <cellStyle name="Cálculo 2 2 3 4 2 2 4" xfId="6812" xr:uid="{2AC90F8F-2A21-427F-83CB-093B90CB6984}"/>
    <cellStyle name="Cálculo 2 2 3 4 2 3" xfId="6813" xr:uid="{65E72051-6143-4BA7-B5EB-C3926B72CD79}"/>
    <cellStyle name="Cálculo 2 2 3 4 2 3 2" xfId="6814" xr:uid="{DACB33D9-9DEE-4342-B2A2-88D4CAB28A17}"/>
    <cellStyle name="Cálculo 2 2 3 4 2 3 3" xfId="6815" xr:uid="{D769C134-E474-4A5C-B13F-5014D2876826}"/>
    <cellStyle name="Cálculo 2 2 3 4 2 3 4" xfId="6816" xr:uid="{5AD0E283-CE0C-4D20-BDF1-6B3F98DA5143}"/>
    <cellStyle name="Cálculo 2 2 3 4 2 4" xfId="6817" xr:uid="{360A3BB1-5338-45BB-9C09-B125C4226260}"/>
    <cellStyle name="Cálculo 2 2 3 4 2 5" xfId="6818" xr:uid="{8B4AD29B-7C3B-4DF2-A605-47B41F9128D1}"/>
    <cellStyle name="Cálculo 2 2 3 4 2 6" xfId="6819" xr:uid="{DCFB61F9-C1E6-4462-AE76-AF4F5451F37F}"/>
    <cellStyle name="Cálculo 2 2 3 4 2 7" xfId="6820" xr:uid="{480C28B6-A81C-4703-BC60-65BBEB9058C1}"/>
    <cellStyle name="Cálculo 2 2 3 4 3" xfId="6821" xr:uid="{E39E5794-D3FB-49E6-8A15-D41718D44B12}"/>
    <cellStyle name="Cálculo 2 2 3 4 3 2" xfId="6822" xr:uid="{F630CD9A-0F0C-426C-B1A8-D2DDC90511AE}"/>
    <cellStyle name="Cálculo 2 2 3 4 3 3" xfId="6823" xr:uid="{9A623083-1CF2-4F0E-A54D-EA4411533A49}"/>
    <cellStyle name="Cálculo 2 2 3 4 3 4" xfId="6824" xr:uid="{FA2A6566-C760-4FC2-AB29-61950BC3EA5F}"/>
    <cellStyle name="Cálculo 2 2 3 4 4" xfId="6825" xr:uid="{4ADA5F8A-3A5E-44FF-877A-35BD41922DCE}"/>
    <cellStyle name="Cálculo 2 2 3 4 4 2" xfId="6826" xr:uid="{AD231AF9-B4BA-4D12-90A9-7035AA510725}"/>
    <cellStyle name="Cálculo 2 2 3 4 4 3" xfId="6827" xr:uid="{6F2A9E13-07E2-40A6-8992-C06836A6F32E}"/>
    <cellStyle name="Cálculo 2 2 3 4 4 4" xfId="6828" xr:uid="{B58B60D7-F02B-4FB1-9611-924FCA75A936}"/>
    <cellStyle name="Cálculo 2 2 3 4 5" xfId="6829" xr:uid="{53DBB9C3-A7D7-4328-897D-401E1D3B0FA8}"/>
    <cellStyle name="Cálculo 2 2 3 4 6" xfId="6830" xr:uid="{FB455191-05E1-4651-8128-49854B6E44ED}"/>
    <cellStyle name="Cálculo 2 2 3 4 7" xfId="6831" xr:uid="{AF37331D-1CE7-4E85-A2A9-8136000F963D}"/>
    <cellStyle name="Cálculo 2 2 3 4 8" xfId="6832" xr:uid="{10DCAEE4-DEB7-440A-97A7-4C236DED718B}"/>
    <cellStyle name="Cálculo 2 2 3 5" xfId="6833" xr:uid="{CB71809A-38F2-44F2-9380-6A792FB434AC}"/>
    <cellStyle name="Cálculo 2 2 3 5 2" xfId="6834" xr:uid="{1A5A4442-D27B-4C4F-B278-E56EA0BA5B27}"/>
    <cellStyle name="Cálculo 2 2 3 5 2 2" xfId="6835" xr:uid="{5E9A4A64-9D72-4EEF-A213-3206C72CF262}"/>
    <cellStyle name="Cálculo 2 2 3 5 2 2 2" xfId="6836" xr:uid="{1A35DEA5-3490-47C7-85AF-55F3B36847AE}"/>
    <cellStyle name="Cálculo 2 2 3 5 2 2 3" xfId="6837" xr:uid="{48DA940D-2D3A-4F73-9062-77E17D709447}"/>
    <cellStyle name="Cálculo 2 2 3 5 2 2 4" xfId="6838" xr:uid="{4138C06A-316B-4663-8FF3-38FC0BF163B1}"/>
    <cellStyle name="Cálculo 2 2 3 5 2 3" xfId="6839" xr:uid="{4393008E-6D10-4ED8-8A37-EE5317275E18}"/>
    <cellStyle name="Cálculo 2 2 3 5 2 3 2" xfId="6840" xr:uid="{06358793-86BE-4F19-B548-5E0C46E2D0DC}"/>
    <cellStyle name="Cálculo 2 2 3 5 2 3 3" xfId="6841" xr:uid="{51A66D10-D1F6-485B-8A47-E31C224472C6}"/>
    <cellStyle name="Cálculo 2 2 3 5 2 3 4" xfId="6842" xr:uid="{6276579F-5A57-4537-A9A7-8304C7D1DC6D}"/>
    <cellStyle name="Cálculo 2 2 3 5 2 4" xfId="6843" xr:uid="{E7C3647C-2AB7-490E-8B94-1440225A5702}"/>
    <cellStyle name="Cálculo 2 2 3 5 2 5" xfId="6844" xr:uid="{D1258FFA-DC23-4D55-8497-C7C68E9C6566}"/>
    <cellStyle name="Cálculo 2 2 3 5 2 6" xfId="6845" xr:uid="{57624E3F-920B-4428-BE24-5D6315DBD71A}"/>
    <cellStyle name="Cálculo 2 2 3 5 2 7" xfId="6846" xr:uid="{46809CD0-0352-4845-8434-D2ECB618E8A6}"/>
    <cellStyle name="Cálculo 2 2 3 5 3" xfId="6847" xr:uid="{976B4D4B-0D0E-42D4-8E07-6532B3C668B1}"/>
    <cellStyle name="Cálculo 2 2 3 5 3 2" xfId="6848" xr:uid="{5AB36BE7-B71A-44E8-8C15-690C1E55BEF7}"/>
    <cellStyle name="Cálculo 2 2 3 5 3 3" xfId="6849" xr:uid="{37D758F2-0B33-4457-AD45-9D54CB01699D}"/>
    <cellStyle name="Cálculo 2 2 3 5 3 4" xfId="6850" xr:uid="{15E49E4F-721F-4D21-A8DA-FD72B7D274F3}"/>
    <cellStyle name="Cálculo 2 2 3 5 4" xfId="6851" xr:uid="{5DA8DD08-A490-437F-BF64-82CF0D40725F}"/>
    <cellStyle name="Cálculo 2 2 3 5 4 2" xfId="6852" xr:uid="{8D038B0D-4127-4D1E-8A91-8380E79CB812}"/>
    <cellStyle name="Cálculo 2 2 3 5 4 3" xfId="6853" xr:uid="{E3B62BFE-E87A-46A3-9BB1-6C294D14FB51}"/>
    <cellStyle name="Cálculo 2 2 3 5 4 4" xfId="6854" xr:uid="{9BE95B60-A6BC-4815-A792-6969340CEAE3}"/>
    <cellStyle name="Cálculo 2 2 3 5 5" xfId="6855" xr:uid="{9A5366E6-2A24-4109-9893-FC2CD7ACC047}"/>
    <cellStyle name="Cálculo 2 2 3 5 6" xfId="6856" xr:uid="{7A727D04-EAC6-4EAE-95FB-208E2063890C}"/>
    <cellStyle name="Cálculo 2 2 3 5 7" xfId="6857" xr:uid="{62F60B11-1ADE-4E06-B3A7-C56B5422921E}"/>
    <cellStyle name="Cálculo 2 2 3 5 8" xfId="6858" xr:uid="{FA54E2C2-81D7-45D4-B4AD-D75342E7E256}"/>
    <cellStyle name="Cálculo 2 2 3 6" xfId="6859" xr:uid="{1F7F1B52-6DF3-4A21-BF0E-A45AC858EBA7}"/>
    <cellStyle name="Cálculo 2 2 3 6 2" xfId="6860" xr:uid="{A9DD9D0D-AEB0-4A06-9BB9-F4B0DB726949}"/>
    <cellStyle name="Cálculo 2 2 3 6 2 2" xfId="6861" xr:uid="{40C86958-C39D-42CF-8395-D135F5849D84}"/>
    <cellStyle name="Cálculo 2 2 3 6 2 2 2" xfId="6862" xr:uid="{CB40CC38-7995-4371-B3EF-60FB4B23968B}"/>
    <cellStyle name="Cálculo 2 2 3 6 2 2 3" xfId="6863" xr:uid="{63777E8C-694A-476C-BF23-499E88FE3C45}"/>
    <cellStyle name="Cálculo 2 2 3 6 2 2 4" xfId="6864" xr:uid="{75D102B3-3436-4EE3-8940-1C7EE4D64CF5}"/>
    <cellStyle name="Cálculo 2 2 3 6 2 3" xfId="6865" xr:uid="{2F9B9F35-697E-49F0-8F2A-491C6909BCEE}"/>
    <cellStyle name="Cálculo 2 2 3 6 2 3 2" xfId="6866" xr:uid="{33C04D7F-8A1D-44AC-91C1-D0DAF7B2EB15}"/>
    <cellStyle name="Cálculo 2 2 3 6 2 3 3" xfId="6867" xr:uid="{AD9AD451-A0FC-4F79-8BB9-5E5E19CEE63D}"/>
    <cellStyle name="Cálculo 2 2 3 6 2 3 4" xfId="6868" xr:uid="{D53F10FA-B71A-427C-A7FF-C5BEBE694223}"/>
    <cellStyle name="Cálculo 2 2 3 6 2 4" xfId="6869" xr:uid="{72CB70FC-D453-4A01-B831-F848D6B25AC7}"/>
    <cellStyle name="Cálculo 2 2 3 6 2 5" xfId="6870" xr:uid="{5F29F49D-B84B-4C82-B888-72E788362113}"/>
    <cellStyle name="Cálculo 2 2 3 6 2 6" xfId="6871" xr:uid="{44AD251A-9648-4007-89F6-D08B61599BEE}"/>
    <cellStyle name="Cálculo 2 2 3 6 2 7" xfId="6872" xr:uid="{E93E6CBE-9999-49FA-B13B-165D38F26ACE}"/>
    <cellStyle name="Cálculo 2 2 3 6 3" xfId="6873" xr:uid="{1FD74F63-F390-4B2B-94A4-A231D7351228}"/>
    <cellStyle name="Cálculo 2 2 3 6 3 2" xfId="6874" xr:uid="{72171C6E-0F5D-481D-89D7-82B217A50993}"/>
    <cellStyle name="Cálculo 2 2 3 6 3 3" xfId="6875" xr:uid="{4DFE1B80-8238-4D1A-B315-60A9D61235F6}"/>
    <cellStyle name="Cálculo 2 2 3 6 3 4" xfId="6876" xr:uid="{CC198E86-CD15-44E0-8B68-6C7081E572E4}"/>
    <cellStyle name="Cálculo 2 2 3 6 4" xfId="6877" xr:uid="{D4745EB3-E022-4D62-8254-E69F36CB530A}"/>
    <cellStyle name="Cálculo 2 2 3 6 4 2" xfId="6878" xr:uid="{CD857AE5-5886-4EFB-81CA-7D7D19629033}"/>
    <cellStyle name="Cálculo 2 2 3 6 4 3" xfId="6879" xr:uid="{369D038D-50EA-4158-BBDC-D49C0E40FAA6}"/>
    <cellStyle name="Cálculo 2 2 3 6 4 4" xfId="6880" xr:uid="{B54C00F1-5E0F-4438-87A5-6956B420D0D4}"/>
    <cellStyle name="Cálculo 2 2 3 6 5" xfId="6881" xr:uid="{35D1F3F0-4EB7-4E26-9C2D-A6D101AF9186}"/>
    <cellStyle name="Cálculo 2 2 3 6 6" xfId="6882" xr:uid="{016CEAC6-7E57-4DEE-96FA-C9273183CB7A}"/>
    <cellStyle name="Cálculo 2 2 3 6 7" xfId="6883" xr:uid="{7705D731-DB22-4C0E-864D-6F846AD0039C}"/>
    <cellStyle name="Cálculo 2 2 3 6 8" xfId="6884" xr:uid="{8C682B47-521D-4A06-B96D-BB3A39CDF81F}"/>
    <cellStyle name="Cálculo 2 2 3 7" xfId="6885" xr:uid="{A2C7EF2F-7B29-41A5-84A9-7FCA42CDEC38}"/>
    <cellStyle name="Cálculo 2 2 3 7 2" xfId="6886" xr:uid="{D41DEBD7-5453-4A4F-8366-2C0B8338BA50}"/>
    <cellStyle name="Cálculo 2 2 3 7 2 2" xfId="6887" xr:uid="{7BE021A3-8ED5-49D1-8744-81BB2B57CB9B}"/>
    <cellStyle name="Cálculo 2 2 3 7 2 3" xfId="6888" xr:uid="{7F080FC0-7376-4C8B-88D6-E7152AE0639C}"/>
    <cellStyle name="Cálculo 2 2 3 7 2 4" xfId="6889" xr:uid="{95892C94-56C0-4B1A-820D-3CD613E8EFA7}"/>
    <cellStyle name="Cálculo 2 2 3 7 3" xfId="6890" xr:uid="{EC0A1909-FA7F-46BE-BF55-10AC0D00919D}"/>
    <cellStyle name="Cálculo 2 2 3 7 3 2" xfId="6891" xr:uid="{76EDA497-A2D7-4530-B766-D3824DE3221D}"/>
    <cellStyle name="Cálculo 2 2 3 7 3 3" xfId="6892" xr:uid="{F6A9240E-633F-4F6A-A6AB-0F1A3E76235D}"/>
    <cellStyle name="Cálculo 2 2 3 7 3 4" xfId="6893" xr:uid="{4309F4A0-3434-4246-8DF6-640513D01BD4}"/>
    <cellStyle name="Cálculo 2 2 3 7 4" xfId="6894" xr:uid="{E86B2F06-8471-4BD2-9CB8-9B1C6FBFF867}"/>
    <cellStyle name="Cálculo 2 2 3 7 5" xfId="6895" xr:uid="{ECF9BAA3-BAFD-44B7-B9A8-41C56E39CB0D}"/>
    <cellStyle name="Cálculo 2 2 3 7 6" xfId="6896" xr:uid="{F3565022-5903-486E-A1DF-FD9C03AC458F}"/>
    <cellStyle name="Cálculo 2 2 3 7 7" xfId="6897" xr:uid="{124E5086-61AF-494F-BC12-54B51D41B9C3}"/>
    <cellStyle name="Cálculo 2 2 3 8" xfId="6898" xr:uid="{D672A3BB-969E-48EF-908B-9E3D08B3E0DF}"/>
    <cellStyle name="Cálculo 2 2 3 8 2" xfId="6899" xr:uid="{2C285623-B983-4962-86F5-D5AF7CBEE2E0}"/>
    <cellStyle name="Cálculo 2 2 3 8 3" xfId="6900" xr:uid="{67BA403C-70D9-41DB-A9F3-43A4AEFFB4E3}"/>
    <cellStyle name="Cálculo 2 2 3 8 4" xfId="6901" xr:uid="{68065A84-8895-48FD-ACBF-F50D2970DDFC}"/>
    <cellStyle name="Cálculo 2 2 3 9" xfId="6902" xr:uid="{590EC48E-216E-4BDB-815E-5D877634B977}"/>
    <cellStyle name="Cálculo 2 2 3 9 2" xfId="6903" xr:uid="{7CE56BB4-B4E3-4385-8835-FD4750C3F3DA}"/>
    <cellStyle name="Cálculo 2 2 3 9 3" xfId="6904" xr:uid="{0CF55FF3-A4F3-48BF-96EC-E96786796A29}"/>
    <cellStyle name="Cálculo 2 2 3 9 4" xfId="6905" xr:uid="{4816E795-1EE3-42DC-A378-00EAA3B61953}"/>
    <cellStyle name="Cálculo 2 2 4" xfId="6906" xr:uid="{032AABD9-E11F-47A8-B998-1580F09F913B}"/>
    <cellStyle name="Cálculo 2 2 4 10" xfId="6907" xr:uid="{D8F230FE-EAC5-40D0-9201-4D45B1B27AD0}"/>
    <cellStyle name="Cálculo 2 2 4 10 2" xfId="6908" xr:uid="{2D1E386E-BB11-43FB-A4A8-C05191A28695}"/>
    <cellStyle name="Cálculo 2 2 4 10 3" xfId="6909" xr:uid="{BBA0AEDA-5F5E-4503-BEF9-D5221952C287}"/>
    <cellStyle name="Cálculo 2 2 4 10 4" xfId="6910" xr:uid="{A3578FD1-9CAA-4407-AD66-C003029B7766}"/>
    <cellStyle name="Cálculo 2 2 4 11" xfId="6911" xr:uid="{36356CBB-CEB5-4986-9081-4B63B0D9A9E5}"/>
    <cellStyle name="Cálculo 2 2 4 12" xfId="6912" xr:uid="{8C1F3EFF-2CA0-4909-9EDC-AED05193CF32}"/>
    <cellStyle name="Cálculo 2 2 4 13" xfId="6913" xr:uid="{6B6B4DBF-80F2-41E7-B007-D01FF227F7CE}"/>
    <cellStyle name="Cálculo 2 2 4 14" xfId="6914" xr:uid="{56F8EEF9-B928-4604-8D78-EDDEBB3C6A16}"/>
    <cellStyle name="Cálculo 2 2 4 2" xfId="6915" xr:uid="{05A168A3-D9C1-43B3-A785-C184AD83C793}"/>
    <cellStyle name="Cálculo 2 2 4 2 2" xfId="6916" xr:uid="{3E63CA2A-58FF-467E-8360-80031C701BEB}"/>
    <cellStyle name="Cálculo 2 2 4 2 2 2" xfId="6917" xr:uid="{FF1BFBD9-2AB3-4234-A175-AFAE9C18B515}"/>
    <cellStyle name="Cálculo 2 2 4 2 2 2 2" xfId="6918" xr:uid="{8E59E833-D8FF-402D-B049-D69949D73B29}"/>
    <cellStyle name="Cálculo 2 2 4 2 2 2 3" xfId="6919" xr:uid="{83767B53-F577-4A28-967C-2BA3462519D8}"/>
    <cellStyle name="Cálculo 2 2 4 2 2 2 4" xfId="6920" xr:uid="{EAE87434-CA07-4E1C-9FD3-DE9FCB7D16FF}"/>
    <cellStyle name="Cálculo 2 2 4 2 2 3" xfId="6921" xr:uid="{8CF76C61-126F-4F2E-8C4D-60105EC45119}"/>
    <cellStyle name="Cálculo 2 2 4 2 2 3 2" xfId="6922" xr:uid="{1F571058-804D-4DFC-90FF-8E5E6D7D953D}"/>
    <cellStyle name="Cálculo 2 2 4 2 2 3 3" xfId="6923" xr:uid="{803B783C-4611-488E-B0D3-6EB2C895CD17}"/>
    <cellStyle name="Cálculo 2 2 4 2 2 3 4" xfId="6924" xr:uid="{DA1F5AD6-D387-401B-BE65-6DC914AFA5B0}"/>
    <cellStyle name="Cálculo 2 2 4 2 2 4" xfId="6925" xr:uid="{96747C8E-FF1D-4E14-80B2-8B82E43CCDBF}"/>
    <cellStyle name="Cálculo 2 2 4 2 2 5" xfId="6926" xr:uid="{88951797-DB89-4592-A308-1BA429F10B35}"/>
    <cellStyle name="Cálculo 2 2 4 2 2 6" xfId="6927" xr:uid="{B019B1FB-D526-4746-81D1-3D2BF6639551}"/>
    <cellStyle name="Cálculo 2 2 4 2 2 7" xfId="6928" xr:uid="{9ABFF0A4-A80D-4F90-B220-2C952314AC32}"/>
    <cellStyle name="Cálculo 2 2 4 2 3" xfId="6929" xr:uid="{920EAFFF-8969-42E0-B5FC-85748229AEF9}"/>
    <cellStyle name="Cálculo 2 2 4 2 3 2" xfId="6930" xr:uid="{4DEA49D0-9E61-4A95-BB15-570C7F7ECA93}"/>
    <cellStyle name="Cálculo 2 2 4 2 3 2 2" xfId="6931" xr:uid="{4F679EDE-6246-48A0-9725-75764C50B12C}"/>
    <cellStyle name="Cálculo 2 2 4 2 3 2 3" xfId="6932" xr:uid="{915D3203-F015-455A-855B-BABFDD87752A}"/>
    <cellStyle name="Cálculo 2 2 4 2 3 2 4" xfId="6933" xr:uid="{7EEBBED7-7AFC-41F9-AFCA-48B765F5CE18}"/>
    <cellStyle name="Cálculo 2 2 4 2 3 3" xfId="6934" xr:uid="{C5BCD9EC-E303-41FC-B4D4-F3736E43E398}"/>
    <cellStyle name="Cálculo 2 2 4 2 3 3 2" xfId="6935" xr:uid="{DA0B7FDA-E9E3-4FF4-AC61-0179EB1B6A23}"/>
    <cellStyle name="Cálculo 2 2 4 2 3 3 3" xfId="6936" xr:uid="{2A531393-901A-4569-81F7-5291B0BDFECD}"/>
    <cellStyle name="Cálculo 2 2 4 2 3 3 4" xfId="6937" xr:uid="{E855F496-8D83-407E-9C28-9615397F585E}"/>
    <cellStyle name="Cálculo 2 2 4 2 3 4" xfId="6938" xr:uid="{8C12455E-199F-4154-85B7-697602DBA79F}"/>
    <cellStyle name="Cálculo 2 2 4 2 3 5" xfId="6939" xr:uid="{24D94889-A437-47C3-B07C-F172797BFDD6}"/>
    <cellStyle name="Cálculo 2 2 4 2 3 6" xfId="6940" xr:uid="{850A5DD6-3275-45A3-B88D-7D9A97811404}"/>
    <cellStyle name="Cálculo 2 2 4 2 3 7" xfId="6941" xr:uid="{48BA6D98-596F-4540-B172-58E400B44078}"/>
    <cellStyle name="Cálculo 2 2 4 2 4" xfId="6942" xr:uid="{EA2C5A81-B8E4-4BEF-8E82-30D1D677D25F}"/>
    <cellStyle name="Cálculo 2 2 4 2 4 2" xfId="6943" xr:uid="{EDE516D4-90C5-4A6C-AD32-0C2C8E24D014}"/>
    <cellStyle name="Cálculo 2 2 4 2 4 3" xfId="6944" xr:uid="{8DDCDCBF-DCE7-414C-A863-B79494E1D3E2}"/>
    <cellStyle name="Cálculo 2 2 4 2 4 4" xfId="6945" xr:uid="{CBC51D70-AF16-40FB-9A4C-F2681DFB17CD}"/>
    <cellStyle name="Cálculo 2 2 4 2 5" xfId="6946" xr:uid="{F799B0B0-7F5A-4999-96AF-9E42EF346061}"/>
    <cellStyle name="Cálculo 2 2 4 2 5 2" xfId="6947" xr:uid="{8AC8933C-9342-4988-9AE2-CFB1BCF00FCB}"/>
    <cellStyle name="Cálculo 2 2 4 2 5 3" xfId="6948" xr:uid="{1B55CFD9-B1A8-45B0-8BD7-E47C12871A13}"/>
    <cellStyle name="Cálculo 2 2 4 2 5 4" xfId="6949" xr:uid="{E0A020F8-22DB-4218-869D-2C0BC364016E}"/>
    <cellStyle name="Cálculo 2 2 4 2 6" xfId="6950" xr:uid="{A2CF2AE9-A446-45F0-AF66-A05EE3CE3CD2}"/>
    <cellStyle name="Cálculo 2 2 4 2 7" xfId="6951" xr:uid="{DEB5426D-7D87-40B7-9BEE-739B4C2A73D8}"/>
    <cellStyle name="Cálculo 2 2 4 2 8" xfId="6952" xr:uid="{70404E83-30C0-47FD-BC65-9EBAEB53CEC6}"/>
    <cellStyle name="Cálculo 2 2 4 2 9" xfId="6953" xr:uid="{5216D71B-62AF-4387-9384-C95723663F41}"/>
    <cellStyle name="Cálculo 2 2 4 3" xfId="6954" xr:uid="{52D8F653-9E7D-4AA1-AD53-E0FF8DB3D839}"/>
    <cellStyle name="Cálculo 2 2 4 3 2" xfId="6955" xr:uid="{C5AD2F5B-F0A3-4059-8686-032C9CC97520}"/>
    <cellStyle name="Cálculo 2 2 4 3 2 2" xfId="6956" xr:uid="{9AB5BB9A-DA4B-4677-B675-1B45EF29CFFF}"/>
    <cellStyle name="Cálculo 2 2 4 3 2 2 2" xfId="6957" xr:uid="{A366D760-DA2E-4238-972E-0FE36AD73082}"/>
    <cellStyle name="Cálculo 2 2 4 3 2 2 3" xfId="6958" xr:uid="{6294B5AE-AB3A-4425-B86F-50CE536632FF}"/>
    <cellStyle name="Cálculo 2 2 4 3 2 2 4" xfId="6959" xr:uid="{65D331F1-ACBA-4042-9880-8A5FECC8D1CC}"/>
    <cellStyle name="Cálculo 2 2 4 3 2 3" xfId="6960" xr:uid="{9A0533BF-FE59-4C87-8A5C-F5B182FC718F}"/>
    <cellStyle name="Cálculo 2 2 4 3 2 3 2" xfId="6961" xr:uid="{4809ED88-C4CF-4D39-B09E-225EB5056439}"/>
    <cellStyle name="Cálculo 2 2 4 3 2 3 3" xfId="6962" xr:uid="{519FD130-0C54-4697-AEEB-C4934C1905A2}"/>
    <cellStyle name="Cálculo 2 2 4 3 2 3 4" xfId="6963" xr:uid="{B423CAA6-B182-4845-B569-9892A9471507}"/>
    <cellStyle name="Cálculo 2 2 4 3 2 4" xfId="6964" xr:uid="{8F2E4A99-F909-494A-9ECB-113A0CA39B7F}"/>
    <cellStyle name="Cálculo 2 2 4 3 2 5" xfId="6965" xr:uid="{5981DE50-92C9-4153-A2B9-395AFF0F159A}"/>
    <cellStyle name="Cálculo 2 2 4 3 2 6" xfId="6966" xr:uid="{4E2EF769-7D25-458F-8394-51D847D2E0E6}"/>
    <cellStyle name="Cálculo 2 2 4 3 2 7" xfId="6967" xr:uid="{B8883456-2E51-44F5-B7ED-DDB27FC155FA}"/>
    <cellStyle name="Cálculo 2 2 4 3 3" xfId="6968" xr:uid="{3108BE86-E8A0-456C-B675-504FBFE4A0B2}"/>
    <cellStyle name="Cálculo 2 2 4 3 3 2" xfId="6969" xr:uid="{A3021947-B2B4-4DDC-8089-5E5E08C0B0A6}"/>
    <cellStyle name="Cálculo 2 2 4 3 3 3" xfId="6970" xr:uid="{7311CB37-C26C-414D-9840-1404DED673AD}"/>
    <cellStyle name="Cálculo 2 2 4 3 3 4" xfId="6971" xr:uid="{0CD3CCF5-0EE9-4760-938B-162C3FC4219A}"/>
    <cellStyle name="Cálculo 2 2 4 3 4" xfId="6972" xr:uid="{C54D4794-7276-49A6-A5DF-0FCA26271D53}"/>
    <cellStyle name="Cálculo 2 2 4 3 4 2" xfId="6973" xr:uid="{93ABA157-F8E4-4B3F-ADAC-F9A27F6105B6}"/>
    <cellStyle name="Cálculo 2 2 4 3 4 3" xfId="6974" xr:uid="{28A6CF98-25D6-452B-BAE9-06B1D312E239}"/>
    <cellStyle name="Cálculo 2 2 4 3 4 4" xfId="6975" xr:uid="{DD6689B9-AF63-4A10-AA5C-0EF93C37306E}"/>
    <cellStyle name="Cálculo 2 2 4 3 5" xfId="6976" xr:uid="{7ADCE7B2-63B2-4B3E-B6BC-251C877B1346}"/>
    <cellStyle name="Cálculo 2 2 4 3 6" xfId="6977" xr:uid="{BA188A4D-5592-4921-94EF-21FF670F4AFA}"/>
    <cellStyle name="Cálculo 2 2 4 3 7" xfId="6978" xr:uid="{DCEC66D3-20C5-4AE9-AE58-BA7BA90F7E5E}"/>
    <cellStyle name="Cálculo 2 2 4 3 8" xfId="6979" xr:uid="{1598FE24-6699-4D06-AD1D-526C413342E6}"/>
    <cellStyle name="Cálculo 2 2 4 4" xfId="6980" xr:uid="{CB0B8573-A23B-42C4-98BC-18901236DD9C}"/>
    <cellStyle name="Cálculo 2 2 4 4 2" xfId="6981" xr:uid="{52E8474C-5A94-41B4-ADCD-FCF8B73112D8}"/>
    <cellStyle name="Cálculo 2 2 4 4 2 2" xfId="6982" xr:uid="{93935A55-2077-4C08-B431-F2F648FAFB84}"/>
    <cellStyle name="Cálculo 2 2 4 4 2 2 2" xfId="6983" xr:uid="{85F96687-C2D2-401D-8D3F-22C7E39D18B7}"/>
    <cellStyle name="Cálculo 2 2 4 4 2 2 3" xfId="6984" xr:uid="{5817E823-E1AA-45D0-9ACC-5D990BD50872}"/>
    <cellStyle name="Cálculo 2 2 4 4 2 2 4" xfId="6985" xr:uid="{16B8C523-6D5F-453A-9B3E-FD033AD51D52}"/>
    <cellStyle name="Cálculo 2 2 4 4 2 3" xfId="6986" xr:uid="{19B0946B-ED9B-414B-BAAC-B928A89B1A2F}"/>
    <cellStyle name="Cálculo 2 2 4 4 2 3 2" xfId="6987" xr:uid="{1C7703FB-368A-4D5B-BB6E-AFA50691B7A3}"/>
    <cellStyle name="Cálculo 2 2 4 4 2 3 3" xfId="6988" xr:uid="{C75D216E-CB8F-4875-B515-A0C4329916EA}"/>
    <cellStyle name="Cálculo 2 2 4 4 2 3 4" xfId="6989" xr:uid="{838B7AE2-A1DA-44ED-A5A9-2A942D540E4A}"/>
    <cellStyle name="Cálculo 2 2 4 4 2 4" xfId="6990" xr:uid="{2D9265AA-28FC-42A5-849B-3F86AEB07C62}"/>
    <cellStyle name="Cálculo 2 2 4 4 2 5" xfId="6991" xr:uid="{B51BAB2C-1E5B-47BF-863A-547D7714E31E}"/>
    <cellStyle name="Cálculo 2 2 4 4 2 6" xfId="6992" xr:uid="{B2C987CC-BA1A-4E76-A07E-95D9DF2A2825}"/>
    <cellStyle name="Cálculo 2 2 4 4 2 7" xfId="6993" xr:uid="{B42589EA-9D1F-426D-8315-AC8974F06F0B}"/>
    <cellStyle name="Cálculo 2 2 4 4 3" xfId="6994" xr:uid="{BA522C26-F038-4F16-9525-68194C1CC1A4}"/>
    <cellStyle name="Cálculo 2 2 4 4 3 2" xfId="6995" xr:uid="{405FA5F0-9196-4C52-9EBC-E878E888BD81}"/>
    <cellStyle name="Cálculo 2 2 4 4 3 3" xfId="6996" xr:uid="{C0E4CAA4-679D-485D-BD02-4CAF1D80633C}"/>
    <cellStyle name="Cálculo 2 2 4 4 3 4" xfId="6997" xr:uid="{71120966-7C12-4DC9-B865-6738FD447E9B}"/>
    <cellStyle name="Cálculo 2 2 4 4 4" xfId="6998" xr:uid="{C6204AAC-E798-4544-98C9-7EF67CC1061C}"/>
    <cellStyle name="Cálculo 2 2 4 4 4 2" xfId="6999" xr:uid="{19E7B9C2-8492-4079-8D4A-D1DFD44C8B8A}"/>
    <cellStyle name="Cálculo 2 2 4 4 4 3" xfId="7000" xr:uid="{F8E89E42-2FD2-4A8D-9F5E-430CCAB1CE9C}"/>
    <cellStyle name="Cálculo 2 2 4 4 4 4" xfId="7001" xr:uid="{F9811EA5-C890-421B-9E58-9CC566930B4F}"/>
    <cellStyle name="Cálculo 2 2 4 4 5" xfId="7002" xr:uid="{3E5539C0-AACE-430F-BAAF-0B8BF663E843}"/>
    <cellStyle name="Cálculo 2 2 4 4 6" xfId="7003" xr:uid="{B1DBCAE4-DA8B-4652-8FE9-A60BAB7FB139}"/>
    <cellStyle name="Cálculo 2 2 4 4 7" xfId="7004" xr:uid="{6F7DC8EE-4253-4A50-82C2-4262E93495FE}"/>
    <cellStyle name="Cálculo 2 2 4 4 8" xfId="7005" xr:uid="{B38BAB8A-D485-439E-BCC9-D8DFFD50A13A}"/>
    <cellStyle name="Cálculo 2 2 4 5" xfId="7006" xr:uid="{08CC511D-A333-4E79-93A5-9A92F87AB64D}"/>
    <cellStyle name="Cálculo 2 2 4 5 2" xfId="7007" xr:uid="{F4A940D4-BCE5-4298-97C2-97C04F359B03}"/>
    <cellStyle name="Cálculo 2 2 4 5 2 2" xfId="7008" xr:uid="{934AA820-E049-4FE8-AD7B-3C001CD93BE9}"/>
    <cellStyle name="Cálculo 2 2 4 5 2 2 2" xfId="7009" xr:uid="{C26FFC91-441E-4565-821D-4B9006574700}"/>
    <cellStyle name="Cálculo 2 2 4 5 2 2 3" xfId="7010" xr:uid="{424DF7D5-EA73-4489-A602-01FD23FD8FEA}"/>
    <cellStyle name="Cálculo 2 2 4 5 2 2 4" xfId="7011" xr:uid="{C541C53E-71A0-4231-B9F3-87C871C5112C}"/>
    <cellStyle name="Cálculo 2 2 4 5 2 3" xfId="7012" xr:uid="{9FF7F699-EEAB-4C27-9B2A-1007F26D6D4E}"/>
    <cellStyle name="Cálculo 2 2 4 5 2 3 2" xfId="7013" xr:uid="{96FFBBF5-F85A-4F6C-9BF8-3642F0A68E6D}"/>
    <cellStyle name="Cálculo 2 2 4 5 2 3 3" xfId="7014" xr:uid="{4450A4E9-4151-4190-B572-5EDDA50E7324}"/>
    <cellStyle name="Cálculo 2 2 4 5 2 3 4" xfId="7015" xr:uid="{97F738E3-D647-4072-8C5B-6F8DBC1C0456}"/>
    <cellStyle name="Cálculo 2 2 4 5 2 4" xfId="7016" xr:uid="{6EB61822-3F8A-466F-B082-11B9C3FDDF49}"/>
    <cellStyle name="Cálculo 2 2 4 5 2 5" xfId="7017" xr:uid="{10973323-3715-4006-B051-A7EF6C09B6A9}"/>
    <cellStyle name="Cálculo 2 2 4 5 2 6" xfId="7018" xr:uid="{FC73CB5B-F0CB-474A-A6AC-57DB92E3ADF1}"/>
    <cellStyle name="Cálculo 2 2 4 5 2 7" xfId="7019" xr:uid="{98AE9BC5-FDD5-4CBA-B14C-48BE3C633891}"/>
    <cellStyle name="Cálculo 2 2 4 5 3" xfId="7020" xr:uid="{6EDEA1F6-DE8A-4E64-BD4B-99CB0CDC7F5C}"/>
    <cellStyle name="Cálculo 2 2 4 5 3 2" xfId="7021" xr:uid="{DD91C914-93B2-4C6D-9CCA-E8A474977BBA}"/>
    <cellStyle name="Cálculo 2 2 4 5 3 3" xfId="7022" xr:uid="{2CFB5834-7AFC-4BAA-B23F-ED7C214C5A4B}"/>
    <cellStyle name="Cálculo 2 2 4 5 3 4" xfId="7023" xr:uid="{41135FD7-9A56-4245-8D1E-2C62D9AA0B73}"/>
    <cellStyle name="Cálculo 2 2 4 5 4" xfId="7024" xr:uid="{CEC5E86B-E199-47B7-88A3-88682693930B}"/>
    <cellStyle name="Cálculo 2 2 4 5 4 2" xfId="7025" xr:uid="{399E3912-6F44-4910-832B-2FBC32746C3F}"/>
    <cellStyle name="Cálculo 2 2 4 5 4 3" xfId="7026" xr:uid="{FACF5843-21B8-4D52-8665-A49C8128327A}"/>
    <cellStyle name="Cálculo 2 2 4 5 4 4" xfId="7027" xr:uid="{BC1FB006-F214-45BC-BF63-A81D398835C0}"/>
    <cellStyle name="Cálculo 2 2 4 5 5" xfId="7028" xr:uid="{CB3EF832-708A-4BCC-B752-DEE18F536C14}"/>
    <cellStyle name="Cálculo 2 2 4 5 6" xfId="7029" xr:uid="{02FE521C-0008-46F0-A8ED-9BB7FA6FD70A}"/>
    <cellStyle name="Cálculo 2 2 4 5 7" xfId="7030" xr:uid="{9185BE72-5C18-46C0-8A60-EBC1781D96F3}"/>
    <cellStyle name="Cálculo 2 2 4 5 8" xfId="7031" xr:uid="{4EF560D5-0943-4B41-8A92-2CD793C1D180}"/>
    <cellStyle name="Cálculo 2 2 4 6" xfId="7032" xr:uid="{6E0FFA3D-0335-43D6-87CF-3377C4D0D2AA}"/>
    <cellStyle name="Cálculo 2 2 4 6 2" xfId="7033" xr:uid="{624D90C9-2F5C-4C8F-B18F-5DCE459F3ACC}"/>
    <cellStyle name="Cálculo 2 2 4 6 2 2" xfId="7034" xr:uid="{97535DCC-D182-4024-A479-E2F8C3B691A5}"/>
    <cellStyle name="Cálculo 2 2 4 6 2 2 2" xfId="7035" xr:uid="{41DADD0A-BB7E-4CDC-B72B-083A2139B800}"/>
    <cellStyle name="Cálculo 2 2 4 6 2 2 3" xfId="7036" xr:uid="{88798F8D-244E-42AE-BA7F-163E5D5DD704}"/>
    <cellStyle name="Cálculo 2 2 4 6 2 2 4" xfId="7037" xr:uid="{422AD7C1-ADCE-42B9-A1EF-34BAA4DD8F95}"/>
    <cellStyle name="Cálculo 2 2 4 6 2 3" xfId="7038" xr:uid="{35B7D074-9BFF-4B56-BDB3-E0E6BCE68692}"/>
    <cellStyle name="Cálculo 2 2 4 6 2 3 2" xfId="7039" xr:uid="{85D34DFA-E696-44BD-BB81-98F1079263EF}"/>
    <cellStyle name="Cálculo 2 2 4 6 2 3 3" xfId="7040" xr:uid="{865EB833-3130-40CC-B005-BF2AF62677DE}"/>
    <cellStyle name="Cálculo 2 2 4 6 2 3 4" xfId="7041" xr:uid="{26CE87FA-47F8-4D15-8854-7FF58266C112}"/>
    <cellStyle name="Cálculo 2 2 4 6 2 4" xfId="7042" xr:uid="{ADE2FD1F-B631-4CE4-939F-70C474BB5175}"/>
    <cellStyle name="Cálculo 2 2 4 6 2 5" xfId="7043" xr:uid="{57D078F9-180B-4E95-B844-41D737240F07}"/>
    <cellStyle name="Cálculo 2 2 4 6 2 6" xfId="7044" xr:uid="{F321FBA4-4704-497F-B0D0-57CCF0066F03}"/>
    <cellStyle name="Cálculo 2 2 4 6 2 7" xfId="7045" xr:uid="{7DC8F28F-4710-4D3B-82E2-5D3E9A43F2AF}"/>
    <cellStyle name="Cálculo 2 2 4 6 3" xfId="7046" xr:uid="{681C5C85-DD14-42E0-92F3-F7C4A46AAC29}"/>
    <cellStyle name="Cálculo 2 2 4 6 3 2" xfId="7047" xr:uid="{28112D2E-0904-40D0-ADC6-A1FBA5C97CF1}"/>
    <cellStyle name="Cálculo 2 2 4 6 3 3" xfId="7048" xr:uid="{9717FE97-9392-4FF3-B6DA-09EA4284DFA4}"/>
    <cellStyle name="Cálculo 2 2 4 6 3 4" xfId="7049" xr:uid="{4B001AC1-F003-4C74-930A-71B9DD1B117C}"/>
    <cellStyle name="Cálculo 2 2 4 6 4" xfId="7050" xr:uid="{11B3B4BF-7C60-4093-9F16-E450B858E056}"/>
    <cellStyle name="Cálculo 2 2 4 6 4 2" xfId="7051" xr:uid="{C40AC180-6CD2-4FFB-97A6-B38775124AA3}"/>
    <cellStyle name="Cálculo 2 2 4 6 4 3" xfId="7052" xr:uid="{A5E8CEAB-E0F4-47C3-8A63-67B40330F1F6}"/>
    <cellStyle name="Cálculo 2 2 4 6 4 4" xfId="7053" xr:uid="{7D845CA6-5D59-4F29-A55E-362346FF2E67}"/>
    <cellStyle name="Cálculo 2 2 4 6 5" xfId="7054" xr:uid="{9F29AB52-DFCD-4268-AB3A-5672099D0B77}"/>
    <cellStyle name="Cálculo 2 2 4 6 6" xfId="7055" xr:uid="{0E95E751-3856-4282-AC18-A66FC7F62404}"/>
    <cellStyle name="Cálculo 2 2 4 6 7" xfId="7056" xr:uid="{052495AE-9080-40D9-9208-A924BE268EF5}"/>
    <cellStyle name="Cálculo 2 2 4 6 8" xfId="7057" xr:uid="{01EAB9BB-FDF9-44C0-98D9-A05E0B1CBAC6}"/>
    <cellStyle name="Cálculo 2 2 4 7" xfId="7058" xr:uid="{D02768D7-912B-49AA-9A08-467FE82C5289}"/>
    <cellStyle name="Cálculo 2 2 4 7 2" xfId="7059" xr:uid="{BAA12AF5-B9E3-4E60-9A52-F11F123DBDE7}"/>
    <cellStyle name="Cálculo 2 2 4 7 2 2" xfId="7060" xr:uid="{C08A822B-669E-4859-9013-25A17C8C1DA2}"/>
    <cellStyle name="Cálculo 2 2 4 7 2 3" xfId="7061" xr:uid="{EC1E3B9A-9A8E-4AE0-925D-99D766E68A92}"/>
    <cellStyle name="Cálculo 2 2 4 7 2 4" xfId="7062" xr:uid="{9070A803-76FC-4E8D-852C-C7C1D2703E81}"/>
    <cellStyle name="Cálculo 2 2 4 7 3" xfId="7063" xr:uid="{63B0E493-09C0-4A5B-86C7-E12ECBF40D08}"/>
    <cellStyle name="Cálculo 2 2 4 7 3 2" xfId="7064" xr:uid="{9A256E60-4CC7-441C-AE8E-B18F5B79A547}"/>
    <cellStyle name="Cálculo 2 2 4 7 3 3" xfId="7065" xr:uid="{E86A4CC9-C95C-47CD-A83E-8DB99A544287}"/>
    <cellStyle name="Cálculo 2 2 4 7 3 4" xfId="7066" xr:uid="{FB1A12C0-3301-458B-8953-C6AD6EF5C109}"/>
    <cellStyle name="Cálculo 2 2 4 7 4" xfId="7067" xr:uid="{D0C21E9E-CD1D-4266-8BEE-59996DABEC8F}"/>
    <cellStyle name="Cálculo 2 2 4 7 5" xfId="7068" xr:uid="{DF8DC03C-05D7-4501-9B13-B75DE576B8D8}"/>
    <cellStyle name="Cálculo 2 2 4 7 6" xfId="7069" xr:uid="{01F34386-0218-475D-B020-06FF8CA43170}"/>
    <cellStyle name="Cálculo 2 2 4 7 7" xfId="7070" xr:uid="{4B15D5A9-ED5F-4A45-89FF-833E9E291F90}"/>
    <cellStyle name="Cálculo 2 2 4 8" xfId="7071" xr:uid="{C11B0CB5-572F-4FFA-9F38-F06242459072}"/>
    <cellStyle name="Cálculo 2 2 4 8 2" xfId="7072" xr:uid="{552AC59E-D043-4CDE-AB66-D15B6ECF6A3D}"/>
    <cellStyle name="Cálculo 2 2 4 8 3" xfId="7073" xr:uid="{AF3D7087-C1EF-406F-8764-4BD9A7CE22EC}"/>
    <cellStyle name="Cálculo 2 2 4 8 4" xfId="7074" xr:uid="{FC6B6D8C-C1D2-4BB9-A981-7FB5F75600AF}"/>
    <cellStyle name="Cálculo 2 2 4 9" xfId="7075" xr:uid="{7A78DC6D-DC3F-4D45-9439-9A31FF41B33C}"/>
    <cellStyle name="Cálculo 2 2 4 9 2" xfId="7076" xr:uid="{87D8B111-A016-40E3-940B-EC2B9D71D83A}"/>
    <cellStyle name="Cálculo 2 2 4 9 3" xfId="7077" xr:uid="{A092E7DD-72FA-4865-A54B-06B13C426E17}"/>
    <cellStyle name="Cálculo 2 2 4 9 4" xfId="7078" xr:uid="{F1A389AF-97C6-4300-99FA-EB3115616A6D}"/>
    <cellStyle name="Cálculo 2 2 5" xfId="7079" xr:uid="{495BC49F-9583-44E0-83BF-658219A1F8BD}"/>
    <cellStyle name="Cálculo 2 2 5 10" xfId="7080" xr:uid="{4F96FE62-D825-4295-847F-ED334BAA7019}"/>
    <cellStyle name="Cálculo 2 2 5 10 2" xfId="7081" xr:uid="{16457DCB-FD58-415B-8CF6-D2D3D5D9DD7F}"/>
    <cellStyle name="Cálculo 2 2 5 10 3" xfId="7082" xr:uid="{81785D2D-ED5E-4340-9B4A-08EFC0312076}"/>
    <cellStyle name="Cálculo 2 2 5 10 4" xfId="7083" xr:uid="{4C253932-B613-4F5E-8B14-FF248E55778C}"/>
    <cellStyle name="Cálculo 2 2 5 11" xfId="7084" xr:uid="{2FFB9115-B644-4F4D-B26C-8D661015C4F2}"/>
    <cellStyle name="Cálculo 2 2 5 12" xfId="7085" xr:uid="{8FA15D7C-985A-4C75-B9AF-20495D86FF0A}"/>
    <cellStyle name="Cálculo 2 2 5 13" xfId="7086" xr:uid="{DA855A77-FCFA-4D0E-8EC4-89E1E1998BEE}"/>
    <cellStyle name="Cálculo 2 2 5 14" xfId="7087" xr:uid="{28DB31D6-FBF5-45FC-8F78-E5D32BDCBDFE}"/>
    <cellStyle name="Cálculo 2 2 5 2" xfId="7088" xr:uid="{0E604800-5B4B-4709-A8B7-15CC40299EA4}"/>
    <cellStyle name="Cálculo 2 2 5 2 2" xfId="7089" xr:uid="{A697AAAD-69B6-4952-AC2E-40F2B5D55C26}"/>
    <cellStyle name="Cálculo 2 2 5 2 2 2" xfId="7090" xr:uid="{99FD5BC2-CB90-4D44-9DF9-4FC7EB8AEB5E}"/>
    <cellStyle name="Cálculo 2 2 5 2 2 2 2" xfId="7091" xr:uid="{8717895B-B2EC-4FF6-AD1F-EA921481CED6}"/>
    <cellStyle name="Cálculo 2 2 5 2 2 2 3" xfId="7092" xr:uid="{8170A96F-A624-4BA4-951F-E54ECB23C8B4}"/>
    <cellStyle name="Cálculo 2 2 5 2 2 2 4" xfId="7093" xr:uid="{04323CB0-1182-4827-8ABF-880907C5C94F}"/>
    <cellStyle name="Cálculo 2 2 5 2 2 3" xfId="7094" xr:uid="{9C1D8F66-BE4B-4791-984A-840A68F5BD2C}"/>
    <cellStyle name="Cálculo 2 2 5 2 2 3 2" xfId="7095" xr:uid="{1D7FDE87-13E7-498A-A323-D4B94E4C02F8}"/>
    <cellStyle name="Cálculo 2 2 5 2 2 3 3" xfId="7096" xr:uid="{554FB962-C960-4B7C-8A69-0C6C48B7D53D}"/>
    <cellStyle name="Cálculo 2 2 5 2 2 3 4" xfId="7097" xr:uid="{A3FB669C-6D50-498F-9800-A1F6DA223C09}"/>
    <cellStyle name="Cálculo 2 2 5 2 2 4" xfId="7098" xr:uid="{F0555C5D-1015-4A6F-AB8A-7E2DCDCB7928}"/>
    <cellStyle name="Cálculo 2 2 5 2 2 5" xfId="7099" xr:uid="{78425677-EBBC-494B-A7B3-61B5CA41DCB5}"/>
    <cellStyle name="Cálculo 2 2 5 2 2 6" xfId="7100" xr:uid="{996825CA-3B9A-454F-B185-AA7FBC49DF1F}"/>
    <cellStyle name="Cálculo 2 2 5 2 2 7" xfId="7101" xr:uid="{6A8572E0-3605-4062-A9AA-0523B36A5A6C}"/>
    <cellStyle name="Cálculo 2 2 5 2 3" xfId="7102" xr:uid="{2236B4A5-82EF-47D3-9115-D6CFCCE2F3BF}"/>
    <cellStyle name="Cálculo 2 2 5 2 3 2" xfId="7103" xr:uid="{CA236C9C-B3D2-4234-AE32-8C1444FBE6DE}"/>
    <cellStyle name="Cálculo 2 2 5 2 3 2 2" xfId="7104" xr:uid="{3D00F7CC-CFDF-4E34-8634-F48DDA517C7B}"/>
    <cellStyle name="Cálculo 2 2 5 2 3 2 3" xfId="7105" xr:uid="{511AB89A-6E5C-473D-B113-D919AE8D0117}"/>
    <cellStyle name="Cálculo 2 2 5 2 3 2 4" xfId="7106" xr:uid="{D613D323-BEB0-45EB-8758-DC8A88293E09}"/>
    <cellStyle name="Cálculo 2 2 5 2 3 3" xfId="7107" xr:uid="{C5A54ADE-92D0-4BFD-BE90-4E0EA8B0BBBC}"/>
    <cellStyle name="Cálculo 2 2 5 2 3 3 2" xfId="7108" xr:uid="{0FA9D729-5CC4-4775-BD36-D138F177E765}"/>
    <cellStyle name="Cálculo 2 2 5 2 3 3 3" xfId="7109" xr:uid="{362A3693-ECB7-42F6-BD20-2A619E9D3CB5}"/>
    <cellStyle name="Cálculo 2 2 5 2 3 3 4" xfId="7110" xr:uid="{20CF6BA8-4F56-4BD9-BD07-3F5CF45B2B30}"/>
    <cellStyle name="Cálculo 2 2 5 2 3 4" xfId="7111" xr:uid="{A760EBCA-BDD5-493A-AE80-4DE5A34598EF}"/>
    <cellStyle name="Cálculo 2 2 5 2 3 5" xfId="7112" xr:uid="{004B2200-7D04-4B69-891B-31C2C6AB432A}"/>
    <cellStyle name="Cálculo 2 2 5 2 3 6" xfId="7113" xr:uid="{0F5C7938-098D-4E10-A810-8165076E1900}"/>
    <cellStyle name="Cálculo 2 2 5 2 3 7" xfId="7114" xr:uid="{01938929-DFEA-4CE1-95E4-7B736AFCD853}"/>
    <cellStyle name="Cálculo 2 2 5 2 4" xfId="7115" xr:uid="{E004474B-6C4E-479E-9703-5978B0493216}"/>
    <cellStyle name="Cálculo 2 2 5 2 4 2" xfId="7116" xr:uid="{B23EDAF8-90D5-4FE2-96BF-E7ABAD9E5C60}"/>
    <cellStyle name="Cálculo 2 2 5 2 4 3" xfId="7117" xr:uid="{05C76897-7FDD-4DB0-A2A1-2AD32EC04201}"/>
    <cellStyle name="Cálculo 2 2 5 2 4 4" xfId="7118" xr:uid="{928F1CF3-A554-43D6-A344-346E547E16CC}"/>
    <cellStyle name="Cálculo 2 2 5 2 5" xfId="7119" xr:uid="{7F593137-7D83-47C4-91F2-84141222BFF5}"/>
    <cellStyle name="Cálculo 2 2 5 2 5 2" xfId="7120" xr:uid="{8D6E1B54-C7F7-4FE3-BAB9-9078F79C08AB}"/>
    <cellStyle name="Cálculo 2 2 5 2 5 3" xfId="7121" xr:uid="{13C9536A-23A1-4B61-82C2-2CE9683A90C2}"/>
    <cellStyle name="Cálculo 2 2 5 2 5 4" xfId="7122" xr:uid="{51FC2571-251D-4564-847D-8EBB24F2E96D}"/>
    <cellStyle name="Cálculo 2 2 5 2 6" xfId="7123" xr:uid="{7AF41CAD-BC06-4016-BC5F-0F34B75A4E15}"/>
    <cellStyle name="Cálculo 2 2 5 2 7" xfId="7124" xr:uid="{DB4656B5-16DD-48CA-921A-8601FD9ACF6A}"/>
    <cellStyle name="Cálculo 2 2 5 2 8" xfId="7125" xr:uid="{27745C4F-9140-47DB-AEB6-483FF49B1D70}"/>
    <cellStyle name="Cálculo 2 2 5 2 9" xfId="7126" xr:uid="{04BC70B7-AA6D-480E-93B5-08C4E7C0ABDB}"/>
    <cellStyle name="Cálculo 2 2 5 3" xfId="7127" xr:uid="{3A49A130-0ADC-40E5-98C6-933A1321F7A9}"/>
    <cellStyle name="Cálculo 2 2 5 3 2" xfId="7128" xr:uid="{5E3F22BA-683E-4480-ACE8-693898AF1884}"/>
    <cellStyle name="Cálculo 2 2 5 3 2 2" xfId="7129" xr:uid="{50CEF857-CDB5-4562-8CA3-6C9CB02E20E4}"/>
    <cellStyle name="Cálculo 2 2 5 3 2 2 2" xfId="7130" xr:uid="{05D59AA1-C93D-4616-A7B1-609FF0A70166}"/>
    <cellStyle name="Cálculo 2 2 5 3 2 2 3" xfId="7131" xr:uid="{7DB81264-5163-4A2A-A686-AE0AF51B27EB}"/>
    <cellStyle name="Cálculo 2 2 5 3 2 2 4" xfId="7132" xr:uid="{F5ED061F-AB47-4A07-9F4C-50157AD69FFB}"/>
    <cellStyle name="Cálculo 2 2 5 3 2 3" xfId="7133" xr:uid="{468D0B16-2A0F-482F-9A61-3990D4BDF05E}"/>
    <cellStyle name="Cálculo 2 2 5 3 2 3 2" xfId="7134" xr:uid="{255F477A-9E10-467C-8A63-4D70F8C95529}"/>
    <cellStyle name="Cálculo 2 2 5 3 2 3 3" xfId="7135" xr:uid="{20FFE825-C6A8-4338-ACCD-3481078C3FCF}"/>
    <cellStyle name="Cálculo 2 2 5 3 2 3 4" xfId="7136" xr:uid="{C5E2135A-1D72-4185-8139-831C5A4ABE26}"/>
    <cellStyle name="Cálculo 2 2 5 3 2 4" xfId="7137" xr:uid="{43432EF2-C4E5-413E-A226-CEA84CEF1F7E}"/>
    <cellStyle name="Cálculo 2 2 5 3 2 5" xfId="7138" xr:uid="{96670384-C7BD-49BD-8E45-7AB367CF4EE3}"/>
    <cellStyle name="Cálculo 2 2 5 3 2 6" xfId="7139" xr:uid="{915508F6-7F27-43BE-A14A-54C00E892295}"/>
    <cellStyle name="Cálculo 2 2 5 3 2 7" xfId="7140" xr:uid="{D3C430DD-1B7E-4099-A237-E5FE95D045EE}"/>
    <cellStyle name="Cálculo 2 2 5 3 3" xfId="7141" xr:uid="{AFEE5AE7-4236-4C4E-8C6D-6805C06419DF}"/>
    <cellStyle name="Cálculo 2 2 5 3 3 2" xfId="7142" xr:uid="{DA7E1D10-3A01-408A-A695-34557BA19F04}"/>
    <cellStyle name="Cálculo 2 2 5 3 3 3" xfId="7143" xr:uid="{07C6F1A5-C7A4-481E-8A4C-477E462F6EEF}"/>
    <cellStyle name="Cálculo 2 2 5 3 3 4" xfId="7144" xr:uid="{E6A7B6AE-671B-4A6E-859F-34D9E67206F9}"/>
    <cellStyle name="Cálculo 2 2 5 3 4" xfId="7145" xr:uid="{7B3CE858-FF02-4094-8EF7-B1362867C746}"/>
    <cellStyle name="Cálculo 2 2 5 3 4 2" xfId="7146" xr:uid="{D62B2DAA-689D-4F75-92B1-6A1C91E7E2DE}"/>
    <cellStyle name="Cálculo 2 2 5 3 4 3" xfId="7147" xr:uid="{70E7E237-F707-4FDC-A4E4-F4F772684EE1}"/>
    <cellStyle name="Cálculo 2 2 5 3 4 4" xfId="7148" xr:uid="{8C3EC9F5-7442-4FE8-A8BF-635F5DA6778F}"/>
    <cellStyle name="Cálculo 2 2 5 3 5" xfId="7149" xr:uid="{72A44CC3-2D7C-4203-A955-BB2AFF21FBBC}"/>
    <cellStyle name="Cálculo 2 2 5 3 6" xfId="7150" xr:uid="{1493C7E1-AD01-438C-A713-2FE82E4A0D61}"/>
    <cellStyle name="Cálculo 2 2 5 3 7" xfId="7151" xr:uid="{B5192F56-BE97-4146-9703-87E01B557B2C}"/>
    <cellStyle name="Cálculo 2 2 5 3 8" xfId="7152" xr:uid="{043F9C45-2CF9-4A36-9549-F65CC613C809}"/>
    <cellStyle name="Cálculo 2 2 5 4" xfId="7153" xr:uid="{9A07AA52-AC95-4E93-ABDC-F00C2F2CC296}"/>
    <cellStyle name="Cálculo 2 2 5 4 2" xfId="7154" xr:uid="{7D64B880-696E-441C-BC88-688C326EB57B}"/>
    <cellStyle name="Cálculo 2 2 5 4 2 2" xfId="7155" xr:uid="{71405D7E-9129-4701-86B7-01300FF947DA}"/>
    <cellStyle name="Cálculo 2 2 5 4 2 2 2" xfId="7156" xr:uid="{B71713F7-23CD-435F-AFD2-9FBD96298774}"/>
    <cellStyle name="Cálculo 2 2 5 4 2 2 3" xfId="7157" xr:uid="{B4D5F10B-BC3F-41DB-81B3-C63AD1539983}"/>
    <cellStyle name="Cálculo 2 2 5 4 2 2 4" xfId="7158" xr:uid="{546A57D9-7737-4FA4-B712-8685C0EF843C}"/>
    <cellStyle name="Cálculo 2 2 5 4 2 3" xfId="7159" xr:uid="{7165DD42-1B12-4825-A9F3-22888D64E77A}"/>
    <cellStyle name="Cálculo 2 2 5 4 2 3 2" xfId="7160" xr:uid="{DEBB6FF4-A704-4DBF-800E-6BB032F113C1}"/>
    <cellStyle name="Cálculo 2 2 5 4 2 3 3" xfId="7161" xr:uid="{60D72001-F519-49B0-86DC-B695BB11A3A6}"/>
    <cellStyle name="Cálculo 2 2 5 4 2 3 4" xfId="7162" xr:uid="{4AF3B570-B1FC-4C14-98F0-DE5FB22955E5}"/>
    <cellStyle name="Cálculo 2 2 5 4 2 4" xfId="7163" xr:uid="{D21BEB1D-15C5-4906-8B2E-1BD6467E7353}"/>
    <cellStyle name="Cálculo 2 2 5 4 2 5" xfId="7164" xr:uid="{2EAB7C5C-8C8F-40D4-BD1F-40CE084DC20F}"/>
    <cellStyle name="Cálculo 2 2 5 4 2 6" xfId="7165" xr:uid="{1834E7C6-6CD4-4EB9-9CBB-1003D4B73B46}"/>
    <cellStyle name="Cálculo 2 2 5 4 2 7" xfId="7166" xr:uid="{279F37C7-F5D3-41B3-A4F2-F7C0FE1F57EB}"/>
    <cellStyle name="Cálculo 2 2 5 4 3" xfId="7167" xr:uid="{3F847DED-CC96-4DEB-8D43-F4875E1CED15}"/>
    <cellStyle name="Cálculo 2 2 5 4 3 2" xfId="7168" xr:uid="{7D50DD17-A60D-43CB-A37C-05FA670AB086}"/>
    <cellStyle name="Cálculo 2 2 5 4 3 3" xfId="7169" xr:uid="{3ADAC90B-47AF-44BC-81D5-A53ED43D0E58}"/>
    <cellStyle name="Cálculo 2 2 5 4 3 4" xfId="7170" xr:uid="{EF10AA94-8D77-40BD-B29A-018F4FFEE01E}"/>
    <cellStyle name="Cálculo 2 2 5 4 4" xfId="7171" xr:uid="{B831AA32-DE69-4260-A896-B05D4381F56D}"/>
    <cellStyle name="Cálculo 2 2 5 4 4 2" xfId="7172" xr:uid="{1792791C-2A8F-412D-9AE7-0EB7ABA2FFC4}"/>
    <cellStyle name="Cálculo 2 2 5 4 4 3" xfId="7173" xr:uid="{1F50B336-9421-4C75-9C59-6AF6BA3DBCA6}"/>
    <cellStyle name="Cálculo 2 2 5 4 4 4" xfId="7174" xr:uid="{B86955EA-63DA-4D43-BF8D-8FC69785C16F}"/>
    <cellStyle name="Cálculo 2 2 5 4 5" xfId="7175" xr:uid="{8D3812B2-66F4-457C-97BF-BFDC03B4D655}"/>
    <cellStyle name="Cálculo 2 2 5 4 6" xfId="7176" xr:uid="{A97AC1E1-5746-4F64-80BA-107CEEE9D244}"/>
    <cellStyle name="Cálculo 2 2 5 4 7" xfId="7177" xr:uid="{0708905E-273D-48A1-81CE-659041A37BBB}"/>
    <cellStyle name="Cálculo 2 2 5 4 8" xfId="7178" xr:uid="{CC563E87-C971-4A53-9041-96394AD84C2C}"/>
    <cellStyle name="Cálculo 2 2 5 5" xfId="7179" xr:uid="{F086AA37-75A3-44C2-B31F-BB7B822242DA}"/>
    <cellStyle name="Cálculo 2 2 5 5 2" xfId="7180" xr:uid="{380BD649-4D43-4D7B-BB48-3BA0C5466396}"/>
    <cellStyle name="Cálculo 2 2 5 5 2 2" xfId="7181" xr:uid="{BCD8D27F-93E2-4600-905B-24B257D40EC2}"/>
    <cellStyle name="Cálculo 2 2 5 5 2 2 2" xfId="7182" xr:uid="{64096369-DACC-44C1-A22F-67A4D7D15106}"/>
    <cellStyle name="Cálculo 2 2 5 5 2 2 3" xfId="7183" xr:uid="{06B6EF3D-64D1-480E-9FDC-A3C635C85CFC}"/>
    <cellStyle name="Cálculo 2 2 5 5 2 2 4" xfId="7184" xr:uid="{BBF903F2-3B27-431E-85F5-2A6B065FBDBB}"/>
    <cellStyle name="Cálculo 2 2 5 5 2 3" xfId="7185" xr:uid="{C87C44E8-74A8-481E-BAA9-05168551C242}"/>
    <cellStyle name="Cálculo 2 2 5 5 2 3 2" xfId="7186" xr:uid="{B25FCBA8-8CA7-4D36-BFF6-FE55E07B6CD2}"/>
    <cellStyle name="Cálculo 2 2 5 5 2 3 3" xfId="7187" xr:uid="{D1F41B80-3BF7-4F57-848D-549E4D2076E9}"/>
    <cellStyle name="Cálculo 2 2 5 5 2 3 4" xfId="7188" xr:uid="{E0AA2BF7-2B0A-49AA-8310-E4818D5E887D}"/>
    <cellStyle name="Cálculo 2 2 5 5 2 4" xfId="7189" xr:uid="{6E56CBB0-B2DD-47DE-8971-062952CD11BA}"/>
    <cellStyle name="Cálculo 2 2 5 5 2 5" xfId="7190" xr:uid="{C08F9BE4-77B2-46D7-B04D-A22438F89045}"/>
    <cellStyle name="Cálculo 2 2 5 5 2 6" xfId="7191" xr:uid="{09AB16BD-5FAF-4B33-8CF8-B5730CBDB494}"/>
    <cellStyle name="Cálculo 2 2 5 5 2 7" xfId="7192" xr:uid="{F92D3830-9377-4757-8028-5F7E6A1FCD9F}"/>
    <cellStyle name="Cálculo 2 2 5 5 3" xfId="7193" xr:uid="{E4E21F26-F4F6-4116-889F-121567D8F28B}"/>
    <cellStyle name="Cálculo 2 2 5 5 3 2" xfId="7194" xr:uid="{45DA4D9D-F1B7-4E6D-91A3-8FC61D4EDCF0}"/>
    <cellStyle name="Cálculo 2 2 5 5 3 3" xfId="7195" xr:uid="{DF16CE59-398D-40D2-BA02-66032243DB48}"/>
    <cellStyle name="Cálculo 2 2 5 5 3 4" xfId="7196" xr:uid="{687055D2-77E4-4138-BE3A-CDA3F759686E}"/>
    <cellStyle name="Cálculo 2 2 5 5 4" xfId="7197" xr:uid="{E640C863-8709-46CA-B8B5-9107A5AB16AB}"/>
    <cellStyle name="Cálculo 2 2 5 5 4 2" xfId="7198" xr:uid="{23A090BE-B809-4672-915F-41FCC3077174}"/>
    <cellStyle name="Cálculo 2 2 5 5 4 3" xfId="7199" xr:uid="{87D0CC30-ED40-4744-A6C5-E15D8C420784}"/>
    <cellStyle name="Cálculo 2 2 5 5 4 4" xfId="7200" xr:uid="{1436A2BA-3C26-49F0-A183-F7CF64BEE8A2}"/>
    <cellStyle name="Cálculo 2 2 5 5 5" xfId="7201" xr:uid="{5D18819C-52BD-4476-BFA0-1777D1D2A714}"/>
    <cellStyle name="Cálculo 2 2 5 5 6" xfId="7202" xr:uid="{9DEFF167-FDCC-4E7A-B211-EB88F7EA3994}"/>
    <cellStyle name="Cálculo 2 2 5 5 7" xfId="7203" xr:uid="{D117844E-7B14-4047-BCCB-743811DDB71E}"/>
    <cellStyle name="Cálculo 2 2 5 5 8" xfId="7204" xr:uid="{0BADB642-A9B2-4A18-81EA-515D8E2D54A1}"/>
    <cellStyle name="Cálculo 2 2 5 6" xfId="7205" xr:uid="{698752EC-3C14-4F89-8267-6A8B1903FF92}"/>
    <cellStyle name="Cálculo 2 2 5 6 2" xfId="7206" xr:uid="{08D01693-C86C-4B95-80AE-7B693DBE907A}"/>
    <cellStyle name="Cálculo 2 2 5 6 2 2" xfId="7207" xr:uid="{A02F54D3-00F0-4FF2-92D6-629A718D4CD9}"/>
    <cellStyle name="Cálculo 2 2 5 6 2 2 2" xfId="7208" xr:uid="{1BDE4465-641D-4790-A14F-B03ADA8A8A4E}"/>
    <cellStyle name="Cálculo 2 2 5 6 2 2 3" xfId="7209" xr:uid="{DCC50E20-E7C3-4409-AA6B-F2AA6036000D}"/>
    <cellStyle name="Cálculo 2 2 5 6 2 2 4" xfId="7210" xr:uid="{FC25C571-CE07-4D1F-8284-B62D75E7FF4C}"/>
    <cellStyle name="Cálculo 2 2 5 6 2 3" xfId="7211" xr:uid="{59B8E85B-5DB9-4B01-8B36-22A66E3FC9B9}"/>
    <cellStyle name="Cálculo 2 2 5 6 2 3 2" xfId="7212" xr:uid="{9289530D-5B31-4CD2-A223-A7FAB6CDE68A}"/>
    <cellStyle name="Cálculo 2 2 5 6 2 3 3" xfId="7213" xr:uid="{18DA0CBD-DEFA-4D5C-86EF-39EAA5490016}"/>
    <cellStyle name="Cálculo 2 2 5 6 2 3 4" xfId="7214" xr:uid="{658D248C-761B-4C5B-8222-6A17A1815A40}"/>
    <cellStyle name="Cálculo 2 2 5 6 2 4" xfId="7215" xr:uid="{7FA81FC9-C557-4058-B815-2302D2D776CF}"/>
    <cellStyle name="Cálculo 2 2 5 6 2 5" xfId="7216" xr:uid="{6C915B7F-0D54-4B3B-82BE-20F95F7C21D4}"/>
    <cellStyle name="Cálculo 2 2 5 6 2 6" xfId="7217" xr:uid="{35AF898D-5F57-4D66-9FD9-476A86551E36}"/>
    <cellStyle name="Cálculo 2 2 5 6 2 7" xfId="7218" xr:uid="{6E1105E4-FCDD-40BE-85B2-88EFD9E36CA9}"/>
    <cellStyle name="Cálculo 2 2 5 6 3" xfId="7219" xr:uid="{3AF3DE9D-E5CB-4A1A-A25A-6517BD9A9191}"/>
    <cellStyle name="Cálculo 2 2 5 6 3 2" xfId="7220" xr:uid="{CCC91C68-E4C5-44CB-B83D-193C4FFF4452}"/>
    <cellStyle name="Cálculo 2 2 5 6 3 3" xfId="7221" xr:uid="{17A7B5B6-64A7-4210-BC05-28FCF5AD29E2}"/>
    <cellStyle name="Cálculo 2 2 5 6 3 4" xfId="7222" xr:uid="{AFFEEF06-742E-4126-9211-DDF633F516AA}"/>
    <cellStyle name="Cálculo 2 2 5 6 4" xfId="7223" xr:uid="{46E70E4A-917D-4E8B-BBA2-CC1525676580}"/>
    <cellStyle name="Cálculo 2 2 5 6 4 2" xfId="7224" xr:uid="{E510759F-50B8-49DB-8502-B0FE9569C7E4}"/>
    <cellStyle name="Cálculo 2 2 5 6 4 3" xfId="7225" xr:uid="{D6856BE9-9C5A-4357-9839-8CDDCCAAACD9}"/>
    <cellStyle name="Cálculo 2 2 5 6 4 4" xfId="7226" xr:uid="{52A1BFE3-84AB-4FC4-BD9C-4179AF02B4C7}"/>
    <cellStyle name="Cálculo 2 2 5 6 5" xfId="7227" xr:uid="{C0841C67-12B6-445C-BBD2-4079DB7AF311}"/>
    <cellStyle name="Cálculo 2 2 5 6 6" xfId="7228" xr:uid="{180E3F32-4780-4E63-A840-9859025167BE}"/>
    <cellStyle name="Cálculo 2 2 5 6 7" xfId="7229" xr:uid="{503327A5-F5CA-4AD3-8614-E93BC80F5E94}"/>
    <cellStyle name="Cálculo 2 2 5 6 8" xfId="7230" xr:uid="{BF54844D-8E97-4E9C-9583-33271C15807B}"/>
    <cellStyle name="Cálculo 2 2 5 7" xfId="7231" xr:uid="{A5CA467D-69DA-4C63-B2C9-328EC66CC4C8}"/>
    <cellStyle name="Cálculo 2 2 5 7 2" xfId="7232" xr:uid="{DF61162E-D8C1-425A-BCC3-EB3DE870DB14}"/>
    <cellStyle name="Cálculo 2 2 5 7 2 2" xfId="7233" xr:uid="{9F9AFF6E-D3BA-4B26-AA0F-39665D9174E9}"/>
    <cellStyle name="Cálculo 2 2 5 7 2 3" xfId="7234" xr:uid="{9EB4A36D-3518-4981-A9FB-04BC3D93E264}"/>
    <cellStyle name="Cálculo 2 2 5 7 2 4" xfId="7235" xr:uid="{EE89D288-4CF2-4135-B5FE-063ED7BC7BC0}"/>
    <cellStyle name="Cálculo 2 2 5 7 3" xfId="7236" xr:uid="{382C7D0D-CDA7-4224-A5F1-FFF574AC00D3}"/>
    <cellStyle name="Cálculo 2 2 5 7 3 2" xfId="7237" xr:uid="{F63C2E04-F694-4318-B67F-B2F8237ACBC1}"/>
    <cellStyle name="Cálculo 2 2 5 7 3 3" xfId="7238" xr:uid="{D392E7CA-46C8-46B4-B6BA-39640A4BACD0}"/>
    <cellStyle name="Cálculo 2 2 5 7 3 4" xfId="7239" xr:uid="{448D9903-B4FF-4570-A29D-64F53FCCA28A}"/>
    <cellStyle name="Cálculo 2 2 5 7 4" xfId="7240" xr:uid="{A01D05E9-EC28-44F6-A77F-18ECDD47840D}"/>
    <cellStyle name="Cálculo 2 2 5 7 5" xfId="7241" xr:uid="{40596282-D16A-4822-ACD3-A181429E299F}"/>
    <cellStyle name="Cálculo 2 2 5 7 6" xfId="7242" xr:uid="{EA1D4A01-4B06-4AC5-8124-14FDBBD32140}"/>
    <cellStyle name="Cálculo 2 2 5 7 7" xfId="7243" xr:uid="{BE159130-7A40-44C6-B853-11BCDC2870A6}"/>
    <cellStyle name="Cálculo 2 2 5 8" xfId="7244" xr:uid="{80C397CA-2DFF-4F52-8080-AF02AD27B8F9}"/>
    <cellStyle name="Cálculo 2 2 5 8 2" xfId="7245" xr:uid="{FF7D35F9-97BB-4602-B933-C3A0F441D34B}"/>
    <cellStyle name="Cálculo 2 2 5 8 3" xfId="7246" xr:uid="{963B002D-2A97-432F-A3B9-7BC85FB68D89}"/>
    <cellStyle name="Cálculo 2 2 5 8 4" xfId="7247" xr:uid="{FE4B2D86-E543-4123-84E3-0D42468C5783}"/>
    <cellStyle name="Cálculo 2 2 5 9" xfId="7248" xr:uid="{D01E42D4-D93D-43E5-BA5A-567E2BD3B66F}"/>
    <cellStyle name="Cálculo 2 2 5 9 2" xfId="7249" xr:uid="{D727AD62-FF3C-4030-9A83-A5B92B2DA973}"/>
    <cellStyle name="Cálculo 2 2 5 9 3" xfId="7250" xr:uid="{BA49501C-0FB4-41E5-8035-A6FF3A13ED8B}"/>
    <cellStyle name="Cálculo 2 2 5 9 4" xfId="7251" xr:uid="{7B9E4C41-C27C-48FF-9E6F-E4BDDC48F01C}"/>
    <cellStyle name="Cálculo 2 2 6" xfId="7252" xr:uid="{CF80DE11-AA82-4EB7-8422-7F0C86F144CA}"/>
    <cellStyle name="Cálculo 2 2 6 10" xfId="7253" xr:uid="{B7A139F3-37EA-4078-92B8-9DFFBB41F277}"/>
    <cellStyle name="Cálculo 2 2 6 10 2" xfId="7254" xr:uid="{84655636-DF6C-4208-8597-37A6F9DFE314}"/>
    <cellStyle name="Cálculo 2 2 6 10 3" xfId="7255" xr:uid="{6C182DCA-49FC-421C-82BD-FDA0D503811D}"/>
    <cellStyle name="Cálculo 2 2 6 10 4" xfId="7256" xr:uid="{6A4559D7-269B-4DC3-B9F6-394418C2B62B}"/>
    <cellStyle name="Cálculo 2 2 6 11" xfId="7257" xr:uid="{EAD7CAD2-0A9C-4C0C-B7FE-8184997F7EE8}"/>
    <cellStyle name="Cálculo 2 2 6 12" xfId="7258" xr:uid="{2FDF9ACB-1A4D-489D-BA65-7AFD499DFF86}"/>
    <cellStyle name="Cálculo 2 2 6 13" xfId="7259" xr:uid="{FC384A0D-F5F7-4F3D-A7B9-EB49B4BCC088}"/>
    <cellStyle name="Cálculo 2 2 6 14" xfId="7260" xr:uid="{AC0712B7-8F51-4C18-9AB6-B15905876C6C}"/>
    <cellStyle name="Cálculo 2 2 6 2" xfId="7261" xr:uid="{9883EE46-9DE4-4CE6-A77E-7A3ED092D7F8}"/>
    <cellStyle name="Cálculo 2 2 6 2 2" xfId="7262" xr:uid="{BF647BBA-9445-4725-9595-B43FAD933666}"/>
    <cellStyle name="Cálculo 2 2 6 2 2 2" xfId="7263" xr:uid="{C03508FB-83FD-482C-B8AC-C4FB1191FA20}"/>
    <cellStyle name="Cálculo 2 2 6 2 2 2 2" xfId="7264" xr:uid="{E6FB2655-DA22-49A5-BAEF-737E4D011010}"/>
    <cellStyle name="Cálculo 2 2 6 2 2 2 3" xfId="7265" xr:uid="{20D58A81-662E-4A80-BC15-577F5C4649F6}"/>
    <cellStyle name="Cálculo 2 2 6 2 2 2 4" xfId="7266" xr:uid="{F8A46B4C-FB6F-4638-BB5E-75E069B63CBD}"/>
    <cellStyle name="Cálculo 2 2 6 2 2 3" xfId="7267" xr:uid="{E4BB35EB-C29A-4E0D-BEBA-18AA27EA6614}"/>
    <cellStyle name="Cálculo 2 2 6 2 2 3 2" xfId="7268" xr:uid="{98BF2F64-0C09-4540-97E8-EED1A669FEE5}"/>
    <cellStyle name="Cálculo 2 2 6 2 2 3 3" xfId="7269" xr:uid="{8948BBCB-13DC-47BC-838B-BBF56B405674}"/>
    <cellStyle name="Cálculo 2 2 6 2 2 3 4" xfId="7270" xr:uid="{A278588F-AED5-432D-ADCB-4FA58B1BCAEB}"/>
    <cellStyle name="Cálculo 2 2 6 2 2 4" xfId="7271" xr:uid="{926C3092-5033-4092-9AF9-50A72F42AFC6}"/>
    <cellStyle name="Cálculo 2 2 6 2 2 5" xfId="7272" xr:uid="{9503057D-1886-4E94-AD3E-D543D437EB0B}"/>
    <cellStyle name="Cálculo 2 2 6 2 2 6" xfId="7273" xr:uid="{9DD055AC-CA13-40A3-9747-A31A3A72B350}"/>
    <cellStyle name="Cálculo 2 2 6 2 2 7" xfId="7274" xr:uid="{806951C3-ADD3-4C70-9D1F-16CFC9755E78}"/>
    <cellStyle name="Cálculo 2 2 6 2 3" xfId="7275" xr:uid="{05FD24BF-6DE1-4BAB-9FAD-A661BC960D52}"/>
    <cellStyle name="Cálculo 2 2 6 2 3 2" xfId="7276" xr:uid="{E0F48F28-4AD6-4E37-8164-FB3CD8909720}"/>
    <cellStyle name="Cálculo 2 2 6 2 3 2 2" xfId="7277" xr:uid="{9AC6DE13-FC48-45FB-8FEA-14F484ADAEBB}"/>
    <cellStyle name="Cálculo 2 2 6 2 3 2 3" xfId="7278" xr:uid="{24068FE6-BAC2-471A-91C5-426D195EB886}"/>
    <cellStyle name="Cálculo 2 2 6 2 3 2 4" xfId="7279" xr:uid="{7DAE5849-C2CF-4B70-B261-1FC2A53C068A}"/>
    <cellStyle name="Cálculo 2 2 6 2 3 3" xfId="7280" xr:uid="{A2856783-0976-4901-84B9-2956C2D7675B}"/>
    <cellStyle name="Cálculo 2 2 6 2 3 3 2" xfId="7281" xr:uid="{8D0724E6-81D5-4D3D-8453-C895704BF833}"/>
    <cellStyle name="Cálculo 2 2 6 2 3 3 3" xfId="7282" xr:uid="{C33100F4-C305-4826-B155-3413755930F1}"/>
    <cellStyle name="Cálculo 2 2 6 2 3 3 4" xfId="7283" xr:uid="{01C59F81-3F40-409D-9AF7-EA8EAAFE028C}"/>
    <cellStyle name="Cálculo 2 2 6 2 3 4" xfId="7284" xr:uid="{31EF9523-D8EC-4C5C-BFB7-B53E49F95BD1}"/>
    <cellStyle name="Cálculo 2 2 6 2 3 5" xfId="7285" xr:uid="{0F6C0433-0C3E-43FC-B621-85A587209393}"/>
    <cellStyle name="Cálculo 2 2 6 2 3 6" xfId="7286" xr:uid="{73404353-D29E-45FF-B180-0480087526A0}"/>
    <cellStyle name="Cálculo 2 2 6 2 3 7" xfId="7287" xr:uid="{2A4EAEE0-6A48-410A-BE1B-6CD3E0DED4FA}"/>
    <cellStyle name="Cálculo 2 2 6 2 4" xfId="7288" xr:uid="{036B2A3F-228B-4766-8793-87F4E9E6C8B1}"/>
    <cellStyle name="Cálculo 2 2 6 2 4 2" xfId="7289" xr:uid="{3A3D26EF-785F-48A6-81A3-8E2608EEA2D0}"/>
    <cellStyle name="Cálculo 2 2 6 2 4 3" xfId="7290" xr:uid="{EC4AD3AF-121F-418E-8460-8E731E05A5AC}"/>
    <cellStyle name="Cálculo 2 2 6 2 4 4" xfId="7291" xr:uid="{D4B1719F-902B-4431-8533-5CDCFB6DE377}"/>
    <cellStyle name="Cálculo 2 2 6 2 5" xfId="7292" xr:uid="{164BB059-3704-45EB-B239-A0496601CC73}"/>
    <cellStyle name="Cálculo 2 2 6 2 5 2" xfId="7293" xr:uid="{24E0748A-FEE9-4D48-9699-A60035560438}"/>
    <cellStyle name="Cálculo 2 2 6 2 5 3" xfId="7294" xr:uid="{06183C65-9C59-487C-ADFB-3654B2B9B6D7}"/>
    <cellStyle name="Cálculo 2 2 6 2 5 4" xfId="7295" xr:uid="{6AB31553-2A01-4897-9D5D-CACAACE1DFD7}"/>
    <cellStyle name="Cálculo 2 2 6 2 6" xfId="7296" xr:uid="{6635F4CC-4A1B-4253-9396-734DEF58F3D0}"/>
    <cellStyle name="Cálculo 2 2 6 2 7" xfId="7297" xr:uid="{113EAF80-7C78-40ED-A203-1A5756BA3113}"/>
    <cellStyle name="Cálculo 2 2 6 2 8" xfId="7298" xr:uid="{6C845806-DBFC-4CB0-B3BF-8751B7C37695}"/>
    <cellStyle name="Cálculo 2 2 6 2 9" xfId="7299" xr:uid="{2356AB8E-6D7A-4EEA-9D3B-D405F5581383}"/>
    <cellStyle name="Cálculo 2 2 6 3" xfId="7300" xr:uid="{A20775CE-7B7F-4332-B9A2-571E91AA47EB}"/>
    <cellStyle name="Cálculo 2 2 6 3 2" xfId="7301" xr:uid="{A2F2981C-7C42-4863-9C0C-53A30DE9ECC6}"/>
    <cellStyle name="Cálculo 2 2 6 3 2 2" xfId="7302" xr:uid="{92710620-D2E7-452B-9502-B5B09546E219}"/>
    <cellStyle name="Cálculo 2 2 6 3 2 2 2" xfId="7303" xr:uid="{B628CCE2-AE72-4A3C-B8B4-42A6EF6DBCAD}"/>
    <cellStyle name="Cálculo 2 2 6 3 2 2 3" xfId="7304" xr:uid="{DB33CCF9-1727-4365-9CC9-FE796D0A5C8E}"/>
    <cellStyle name="Cálculo 2 2 6 3 2 2 4" xfId="7305" xr:uid="{30B5AA16-A398-41FE-BE45-39982A6CD462}"/>
    <cellStyle name="Cálculo 2 2 6 3 2 3" xfId="7306" xr:uid="{061D032D-3741-47F9-B878-617408B77572}"/>
    <cellStyle name="Cálculo 2 2 6 3 2 3 2" xfId="7307" xr:uid="{1963511A-F4B5-442C-9B8B-979187469E31}"/>
    <cellStyle name="Cálculo 2 2 6 3 2 3 3" xfId="7308" xr:uid="{212F0E41-3A56-4A3B-AC73-757047C11A10}"/>
    <cellStyle name="Cálculo 2 2 6 3 2 3 4" xfId="7309" xr:uid="{C4701117-F450-41B1-9FD2-C30B65FD0767}"/>
    <cellStyle name="Cálculo 2 2 6 3 2 4" xfId="7310" xr:uid="{77EEE7A4-B500-424F-B454-50DEBEF300B1}"/>
    <cellStyle name="Cálculo 2 2 6 3 2 5" xfId="7311" xr:uid="{E0ED247A-3D70-41D3-B83D-E07D0F58D1A5}"/>
    <cellStyle name="Cálculo 2 2 6 3 2 6" xfId="7312" xr:uid="{7CFBFACC-3381-424E-8283-733EEF555641}"/>
    <cellStyle name="Cálculo 2 2 6 3 2 7" xfId="7313" xr:uid="{B8FF22BD-0DC8-476B-B6D4-3C1E13EF940F}"/>
    <cellStyle name="Cálculo 2 2 6 3 3" xfId="7314" xr:uid="{07AC74A6-EC65-4229-BCCD-C455B9197A6A}"/>
    <cellStyle name="Cálculo 2 2 6 3 3 2" xfId="7315" xr:uid="{8977A585-457C-41E9-806F-B97F6E0A6659}"/>
    <cellStyle name="Cálculo 2 2 6 3 3 3" xfId="7316" xr:uid="{67823663-7C11-4D92-9EDD-8F924DCDD2D6}"/>
    <cellStyle name="Cálculo 2 2 6 3 3 4" xfId="7317" xr:uid="{BA086D49-E2FA-475E-8E2A-144203FA6A6E}"/>
    <cellStyle name="Cálculo 2 2 6 3 4" xfId="7318" xr:uid="{1A86FDBF-1505-44E4-B493-11F27C3B6582}"/>
    <cellStyle name="Cálculo 2 2 6 3 4 2" xfId="7319" xr:uid="{086814CD-AC1E-4B64-9B2F-EF870BE226F0}"/>
    <cellStyle name="Cálculo 2 2 6 3 4 3" xfId="7320" xr:uid="{1E499D7B-8C1B-4D94-80C0-2DD244D37C22}"/>
    <cellStyle name="Cálculo 2 2 6 3 4 4" xfId="7321" xr:uid="{F0C29071-A164-4898-BBBF-545B8DAAD809}"/>
    <cellStyle name="Cálculo 2 2 6 3 5" xfId="7322" xr:uid="{BA1A118B-7DC5-4D44-9349-992A7EE5C724}"/>
    <cellStyle name="Cálculo 2 2 6 3 6" xfId="7323" xr:uid="{F6F041B1-A6F6-4384-A92C-52AF846D54DC}"/>
    <cellStyle name="Cálculo 2 2 6 3 7" xfId="7324" xr:uid="{3332AC30-ACA7-4A20-930F-F96A45291335}"/>
    <cellStyle name="Cálculo 2 2 6 3 8" xfId="7325" xr:uid="{BBDB155F-DDD6-423F-A471-FB2C825CD16D}"/>
    <cellStyle name="Cálculo 2 2 6 4" xfId="7326" xr:uid="{0909329B-C6E9-467D-9584-36D90E8225A5}"/>
    <cellStyle name="Cálculo 2 2 6 4 2" xfId="7327" xr:uid="{41FF77FC-6ADF-4C02-A114-6B05E71B3613}"/>
    <cellStyle name="Cálculo 2 2 6 4 2 2" xfId="7328" xr:uid="{865C6168-8F0C-49E2-B462-FC403E4B5858}"/>
    <cellStyle name="Cálculo 2 2 6 4 2 2 2" xfId="7329" xr:uid="{2565CEDD-F8F0-46A3-A06A-3D22CA548F32}"/>
    <cellStyle name="Cálculo 2 2 6 4 2 2 3" xfId="7330" xr:uid="{01FD3058-428E-4CB1-91E8-FFDC62011B01}"/>
    <cellStyle name="Cálculo 2 2 6 4 2 2 4" xfId="7331" xr:uid="{950C7B3B-0045-428E-BB1B-CB9F81AAF2E3}"/>
    <cellStyle name="Cálculo 2 2 6 4 2 3" xfId="7332" xr:uid="{C2242A93-3620-4116-B43F-91D85457D5A7}"/>
    <cellStyle name="Cálculo 2 2 6 4 2 3 2" xfId="7333" xr:uid="{F8F9FE19-014A-4C8C-9BE6-5ADFF602560A}"/>
    <cellStyle name="Cálculo 2 2 6 4 2 3 3" xfId="7334" xr:uid="{3C63E24D-F30C-4ABD-B8A7-770D3CF57027}"/>
    <cellStyle name="Cálculo 2 2 6 4 2 3 4" xfId="7335" xr:uid="{F605E83E-4258-457E-BEDC-195932BD97BF}"/>
    <cellStyle name="Cálculo 2 2 6 4 2 4" xfId="7336" xr:uid="{1E4537D4-AE34-4006-AD03-8D077D398458}"/>
    <cellStyle name="Cálculo 2 2 6 4 2 5" xfId="7337" xr:uid="{690A0E16-FFD4-487B-98BB-8B41B27F0A4E}"/>
    <cellStyle name="Cálculo 2 2 6 4 2 6" xfId="7338" xr:uid="{B9A102D8-6AC9-4D1A-9FFA-AD81CC8A27E0}"/>
    <cellStyle name="Cálculo 2 2 6 4 2 7" xfId="7339" xr:uid="{E697C6FB-B8DB-4E71-9B97-003C739D21DA}"/>
    <cellStyle name="Cálculo 2 2 6 4 3" xfId="7340" xr:uid="{F97E6C79-0791-420C-A4FE-45CCC6821B41}"/>
    <cellStyle name="Cálculo 2 2 6 4 3 2" xfId="7341" xr:uid="{5FE6CA70-B0E9-4700-A570-91A474635EAD}"/>
    <cellStyle name="Cálculo 2 2 6 4 3 3" xfId="7342" xr:uid="{E57746BC-443C-4C79-9BE8-6AB5A9CEF7F4}"/>
    <cellStyle name="Cálculo 2 2 6 4 3 4" xfId="7343" xr:uid="{C6C4408F-59A8-417F-BF79-8E0AA638CCC3}"/>
    <cellStyle name="Cálculo 2 2 6 4 4" xfId="7344" xr:uid="{D451AA64-3717-41B2-A486-D1B0566047E3}"/>
    <cellStyle name="Cálculo 2 2 6 4 4 2" xfId="7345" xr:uid="{413CC14F-FFFF-48CA-9417-F396ADAB9203}"/>
    <cellStyle name="Cálculo 2 2 6 4 4 3" xfId="7346" xr:uid="{5523782C-B08B-4FEE-ABF7-0C3BE3F4883F}"/>
    <cellStyle name="Cálculo 2 2 6 4 4 4" xfId="7347" xr:uid="{C4932019-2E65-4AF6-B646-8332D0E81F70}"/>
    <cellStyle name="Cálculo 2 2 6 4 5" xfId="7348" xr:uid="{644EC863-0579-4F34-B228-F97CE322314D}"/>
    <cellStyle name="Cálculo 2 2 6 4 6" xfId="7349" xr:uid="{5CE5A08C-EB08-4A44-A8CE-E1DA14E13523}"/>
    <cellStyle name="Cálculo 2 2 6 4 7" xfId="7350" xr:uid="{D2BA8405-4DAF-4787-98A6-B14E7E318D40}"/>
    <cellStyle name="Cálculo 2 2 6 4 8" xfId="7351" xr:uid="{7B289CF1-83E4-4184-8D9D-759CE9CE9A47}"/>
    <cellStyle name="Cálculo 2 2 6 5" xfId="7352" xr:uid="{D90DAC8C-5561-4758-9270-235AC3E8225B}"/>
    <cellStyle name="Cálculo 2 2 6 5 2" xfId="7353" xr:uid="{9F0C7606-6850-4F6F-961A-DEC8F07AE3B9}"/>
    <cellStyle name="Cálculo 2 2 6 5 2 2" xfId="7354" xr:uid="{29EC7216-D0E7-4E10-9FC3-CA46D6E3F0C8}"/>
    <cellStyle name="Cálculo 2 2 6 5 2 2 2" xfId="7355" xr:uid="{3E6F5C9B-2B3C-43C6-8BC9-06F5CE133078}"/>
    <cellStyle name="Cálculo 2 2 6 5 2 2 3" xfId="7356" xr:uid="{25D26C40-AB87-4991-99F7-D310B56AE51F}"/>
    <cellStyle name="Cálculo 2 2 6 5 2 2 4" xfId="7357" xr:uid="{1396A310-B3AB-44B7-8D7E-C093BB4AF6BA}"/>
    <cellStyle name="Cálculo 2 2 6 5 2 3" xfId="7358" xr:uid="{CB5C56AA-2E7D-4AF2-B76E-59880360175F}"/>
    <cellStyle name="Cálculo 2 2 6 5 2 3 2" xfId="7359" xr:uid="{6896B655-58D9-46ED-BBF9-F539B69E1D1F}"/>
    <cellStyle name="Cálculo 2 2 6 5 2 3 3" xfId="7360" xr:uid="{744FA11D-715B-44EA-B60B-98D2B95B6DBE}"/>
    <cellStyle name="Cálculo 2 2 6 5 2 3 4" xfId="7361" xr:uid="{3AAFBB54-B04E-4AB7-8041-F79C7D30B867}"/>
    <cellStyle name="Cálculo 2 2 6 5 2 4" xfId="7362" xr:uid="{92200F29-797F-430A-B96E-19B224BED5BF}"/>
    <cellStyle name="Cálculo 2 2 6 5 2 5" xfId="7363" xr:uid="{A201CBB7-6D6D-4891-844E-B8A4A6ACE50D}"/>
    <cellStyle name="Cálculo 2 2 6 5 2 6" xfId="7364" xr:uid="{26545786-E967-4FEF-9F07-1321B78301D2}"/>
    <cellStyle name="Cálculo 2 2 6 5 2 7" xfId="7365" xr:uid="{A9BA8889-64C2-4C81-A065-E7C817B539AD}"/>
    <cellStyle name="Cálculo 2 2 6 5 3" xfId="7366" xr:uid="{B8D33D7D-4F64-4E90-8737-313F946992D5}"/>
    <cellStyle name="Cálculo 2 2 6 5 3 2" xfId="7367" xr:uid="{03B1966D-D930-49FE-B11A-491B4797ED49}"/>
    <cellStyle name="Cálculo 2 2 6 5 3 3" xfId="7368" xr:uid="{D78A70D3-CD2E-409F-9D13-631C584C08A6}"/>
    <cellStyle name="Cálculo 2 2 6 5 3 4" xfId="7369" xr:uid="{7661F965-F634-40F8-AA43-6168E2BFB884}"/>
    <cellStyle name="Cálculo 2 2 6 5 4" xfId="7370" xr:uid="{BD478822-2571-4A8C-888B-6011A7CDB0D6}"/>
    <cellStyle name="Cálculo 2 2 6 5 4 2" xfId="7371" xr:uid="{081877D2-EB3D-4E72-B3F9-73EDCC5DFD58}"/>
    <cellStyle name="Cálculo 2 2 6 5 4 3" xfId="7372" xr:uid="{D4B40860-8CE5-4753-A4E7-E91C83DC9753}"/>
    <cellStyle name="Cálculo 2 2 6 5 4 4" xfId="7373" xr:uid="{75510645-07E9-44A0-B9BD-B0B3EBAF7CB1}"/>
    <cellStyle name="Cálculo 2 2 6 5 5" xfId="7374" xr:uid="{A6009A90-7D3E-4E9F-ACF0-08D29347489D}"/>
    <cellStyle name="Cálculo 2 2 6 5 6" xfId="7375" xr:uid="{46A3FF86-6722-4BB7-9F43-5DBF95360392}"/>
    <cellStyle name="Cálculo 2 2 6 5 7" xfId="7376" xr:uid="{909D3910-E33B-440E-B2EF-9A71FC9F4280}"/>
    <cellStyle name="Cálculo 2 2 6 5 8" xfId="7377" xr:uid="{F1C15F11-0CEC-43CC-8E05-C2AE025DF446}"/>
    <cellStyle name="Cálculo 2 2 6 6" xfId="7378" xr:uid="{7E6D4F6F-4047-4ADD-A758-28138B79898F}"/>
    <cellStyle name="Cálculo 2 2 6 6 2" xfId="7379" xr:uid="{3E52ED27-E946-4EDE-8079-2ECBB23E55AF}"/>
    <cellStyle name="Cálculo 2 2 6 6 2 2" xfId="7380" xr:uid="{61F2A26F-DEBD-4AE6-BFF6-332D149D4E2E}"/>
    <cellStyle name="Cálculo 2 2 6 6 2 2 2" xfId="7381" xr:uid="{1A063F98-6935-4F22-8285-704338456FCE}"/>
    <cellStyle name="Cálculo 2 2 6 6 2 2 3" xfId="7382" xr:uid="{13EF9134-0F06-48E2-AE83-239B593FBE5E}"/>
    <cellStyle name="Cálculo 2 2 6 6 2 2 4" xfId="7383" xr:uid="{C63C61F8-00B6-43C7-B274-C5571932594D}"/>
    <cellStyle name="Cálculo 2 2 6 6 2 3" xfId="7384" xr:uid="{58D10AB6-85C5-4BAA-8E7A-920FC0FEDE7F}"/>
    <cellStyle name="Cálculo 2 2 6 6 2 3 2" xfId="7385" xr:uid="{1C9D95FC-399C-4C46-85DE-5F8094A77717}"/>
    <cellStyle name="Cálculo 2 2 6 6 2 3 3" xfId="7386" xr:uid="{A0B4E7A2-91A0-44B2-A0D7-B6F2853A8E58}"/>
    <cellStyle name="Cálculo 2 2 6 6 2 3 4" xfId="7387" xr:uid="{CB7DD260-B5CB-4428-883D-E8016D749827}"/>
    <cellStyle name="Cálculo 2 2 6 6 2 4" xfId="7388" xr:uid="{29FCA29C-326B-4EAC-8A89-B4C7E84A044B}"/>
    <cellStyle name="Cálculo 2 2 6 6 2 5" xfId="7389" xr:uid="{CB480E04-6FEF-454A-83CF-DBF5532C9049}"/>
    <cellStyle name="Cálculo 2 2 6 6 2 6" xfId="7390" xr:uid="{AA36287E-76F0-414E-B8F9-05E4A936A949}"/>
    <cellStyle name="Cálculo 2 2 6 6 2 7" xfId="7391" xr:uid="{E61B61E1-0BBA-4E13-ABE5-97D5FE9BAC56}"/>
    <cellStyle name="Cálculo 2 2 6 6 3" xfId="7392" xr:uid="{307F15C1-193F-453B-80A9-22FEB1A21176}"/>
    <cellStyle name="Cálculo 2 2 6 6 3 2" xfId="7393" xr:uid="{C0C21156-96D8-4401-86DB-AA88E8B8B30F}"/>
    <cellStyle name="Cálculo 2 2 6 6 3 3" xfId="7394" xr:uid="{9D0D961F-CBB8-434A-89F5-4BC44FC6930F}"/>
    <cellStyle name="Cálculo 2 2 6 6 3 4" xfId="7395" xr:uid="{1BB8D76D-FAC8-4335-A680-87DE87EA1D33}"/>
    <cellStyle name="Cálculo 2 2 6 6 4" xfId="7396" xr:uid="{243F946A-1F9B-42DA-A512-01A6F70CFF97}"/>
    <cellStyle name="Cálculo 2 2 6 6 4 2" xfId="7397" xr:uid="{CF54AF24-425A-43A3-94BB-D0C7D5907637}"/>
    <cellStyle name="Cálculo 2 2 6 6 4 3" xfId="7398" xr:uid="{15D57B3D-4234-4A57-A1CC-56539EF3CEEC}"/>
    <cellStyle name="Cálculo 2 2 6 6 4 4" xfId="7399" xr:uid="{D7CA3E04-3AA9-403E-91C2-E32E012368C3}"/>
    <cellStyle name="Cálculo 2 2 6 6 5" xfId="7400" xr:uid="{71AFE3BC-8C65-43F9-BA3D-6622015E7800}"/>
    <cellStyle name="Cálculo 2 2 6 6 6" xfId="7401" xr:uid="{F4156C34-3758-41DC-BE8A-C4FB85A3A1C2}"/>
    <cellStyle name="Cálculo 2 2 6 6 7" xfId="7402" xr:uid="{96806D50-0893-437F-8620-627E6088112A}"/>
    <cellStyle name="Cálculo 2 2 6 6 8" xfId="7403" xr:uid="{F7238D15-9916-4427-8789-6B9D8AE3E849}"/>
    <cellStyle name="Cálculo 2 2 6 7" xfId="7404" xr:uid="{910A9873-E7A7-4902-B7E5-8B7583AC1DD4}"/>
    <cellStyle name="Cálculo 2 2 6 7 2" xfId="7405" xr:uid="{522AB3D0-DE4D-42D0-9352-EE54337BC2D8}"/>
    <cellStyle name="Cálculo 2 2 6 7 2 2" xfId="7406" xr:uid="{1D774E19-16D6-4CBF-846A-AD106304EF1E}"/>
    <cellStyle name="Cálculo 2 2 6 7 2 3" xfId="7407" xr:uid="{5F8DD93E-68A0-4EB0-94CC-CEDBEBA5A70B}"/>
    <cellStyle name="Cálculo 2 2 6 7 2 4" xfId="7408" xr:uid="{31767ECB-590B-4AFC-AEB9-90895D7F0653}"/>
    <cellStyle name="Cálculo 2 2 6 7 3" xfId="7409" xr:uid="{1F35DB41-C50A-4C99-ADB3-0A20BF5661F8}"/>
    <cellStyle name="Cálculo 2 2 6 7 3 2" xfId="7410" xr:uid="{F0329EB8-1FCE-4D02-8144-BC35B199FFAB}"/>
    <cellStyle name="Cálculo 2 2 6 7 3 3" xfId="7411" xr:uid="{A7EBA380-49CE-46E4-801A-C59292DE1189}"/>
    <cellStyle name="Cálculo 2 2 6 7 3 4" xfId="7412" xr:uid="{CC8E875A-C2FC-488F-A548-068543949658}"/>
    <cellStyle name="Cálculo 2 2 6 7 4" xfId="7413" xr:uid="{B61428D6-E44E-4C20-A32C-FFE2EB27180B}"/>
    <cellStyle name="Cálculo 2 2 6 7 5" xfId="7414" xr:uid="{C5F42F85-76C7-43B6-BEAC-3E99377DDDEA}"/>
    <cellStyle name="Cálculo 2 2 6 7 6" xfId="7415" xr:uid="{F6A33B30-6C08-4AF3-908F-08CB7DD3EAF0}"/>
    <cellStyle name="Cálculo 2 2 6 7 7" xfId="7416" xr:uid="{E1C4219A-F893-48DB-BF08-0F9C1B86B15A}"/>
    <cellStyle name="Cálculo 2 2 6 8" xfId="7417" xr:uid="{4D30806F-B30B-4C5B-8CBA-6347CFD7AA33}"/>
    <cellStyle name="Cálculo 2 2 6 8 2" xfId="7418" xr:uid="{40E22622-8170-4D4B-AE8F-FE58F421BF73}"/>
    <cellStyle name="Cálculo 2 2 6 8 3" xfId="7419" xr:uid="{2ED654BF-2830-4819-9D8F-C04A46CDF4E4}"/>
    <cellStyle name="Cálculo 2 2 6 8 4" xfId="7420" xr:uid="{487A33B3-8159-4E94-B0AC-FFDC4186C576}"/>
    <cellStyle name="Cálculo 2 2 6 9" xfId="7421" xr:uid="{49DE14C9-A267-479E-8A84-25DAA7C72DC2}"/>
    <cellStyle name="Cálculo 2 2 6 9 2" xfId="7422" xr:uid="{4FE89878-784B-4C21-89B1-B2DB8C6CE1D1}"/>
    <cellStyle name="Cálculo 2 2 6 9 3" xfId="7423" xr:uid="{996EC719-9E6C-41BB-AF8B-B9C029AB27F1}"/>
    <cellStyle name="Cálculo 2 2 6 9 4" xfId="7424" xr:uid="{9A3716BC-A5AA-4A3A-8EF7-87C1B5DDB97E}"/>
    <cellStyle name="Cálculo 2 2 7" xfId="7425" xr:uid="{992C8450-02CF-4DBB-8546-651D3C4BD06D}"/>
    <cellStyle name="Cálculo 2 2 7 10" xfId="7426" xr:uid="{A0967FB9-38E7-4685-AC3F-A3B66BAAF93B}"/>
    <cellStyle name="Cálculo 2 2 7 10 2" xfId="7427" xr:uid="{838DA669-4EA8-4401-A369-E7AF5C643744}"/>
    <cellStyle name="Cálculo 2 2 7 10 3" xfId="7428" xr:uid="{3A77358C-99BF-4721-A5B9-22D7AE8B60FD}"/>
    <cellStyle name="Cálculo 2 2 7 10 4" xfId="7429" xr:uid="{930E5834-83C0-4293-9C4A-3B054584C610}"/>
    <cellStyle name="Cálculo 2 2 7 11" xfId="7430" xr:uid="{121F5811-A79D-4701-AE2E-D0E9528971C2}"/>
    <cellStyle name="Cálculo 2 2 7 12" xfId="7431" xr:uid="{552B4A0C-FD04-463F-89BB-F3DDD0402613}"/>
    <cellStyle name="Cálculo 2 2 7 13" xfId="7432" xr:uid="{4EECB303-DCBE-4CAB-AF5C-741CB2DB0375}"/>
    <cellStyle name="Cálculo 2 2 7 14" xfId="7433" xr:uid="{C19123F5-0558-4950-ABA2-0A906D10497E}"/>
    <cellStyle name="Cálculo 2 2 7 2" xfId="7434" xr:uid="{FE86BDDD-02A4-420B-921F-A39277586ADC}"/>
    <cellStyle name="Cálculo 2 2 7 2 2" xfId="7435" xr:uid="{B955EFF7-1A9E-434D-B85A-BA0182C54A1A}"/>
    <cellStyle name="Cálculo 2 2 7 2 2 2" xfId="7436" xr:uid="{20F34766-06AA-4D0F-B5A1-4AA509AA9B76}"/>
    <cellStyle name="Cálculo 2 2 7 2 2 2 2" xfId="7437" xr:uid="{31088DBC-F6D8-44C3-9D7D-8E6C60777167}"/>
    <cellStyle name="Cálculo 2 2 7 2 2 2 3" xfId="7438" xr:uid="{C19F0426-7D12-40E9-8CDC-CEDB3ECA548E}"/>
    <cellStyle name="Cálculo 2 2 7 2 2 2 4" xfId="7439" xr:uid="{9BC218B2-F558-4DB9-8FFA-1AF3DA76B0B6}"/>
    <cellStyle name="Cálculo 2 2 7 2 2 3" xfId="7440" xr:uid="{DB5C05D0-227E-4B86-9D15-0145729E6A0B}"/>
    <cellStyle name="Cálculo 2 2 7 2 2 3 2" xfId="7441" xr:uid="{69ADC909-A396-4176-9350-75285BC6D647}"/>
    <cellStyle name="Cálculo 2 2 7 2 2 3 3" xfId="7442" xr:uid="{71478E35-B0D5-4228-AA95-AF604F26BC84}"/>
    <cellStyle name="Cálculo 2 2 7 2 2 3 4" xfId="7443" xr:uid="{A9C7A71D-F9B2-4B37-B82E-A74F96589665}"/>
    <cellStyle name="Cálculo 2 2 7 2 2 4" xfId="7444" xr:uid="{203472FA-81CF-4E9F-80B4-9D81A7D02CD7}"/>
    <cellStyle name="Cálculo 2 2 7 2 2 5" xfId="7445" xr:uid="{A9FB0D2D-D223-48FA-B803-BDE50A1E9D0D}"/>
    <cellStyle name="Cálculo 2 2 7 2 2 6" xfId="7446" xr:uid="{FBA97E89-2FF0-4238-8EA3-4A74A9892696}"/>
    <cellStyle name="Cálculo 2 2 7 2 2 7" xfId="7447" xr:uid="{2F239E1E-9BDF-409B-B286-2E2C89BBF07F}"/>
    <cellStyle name="Cálculo 2 2 7 2 3" xfId="7448" xr:uid="{52B959C7-2DF7-47CC-BE93-CB59B2508E99}"/>
    <cellStyle name="Cálculo 2 2 7 2 3 2" xfId="7449" xr:uid="{C2D9854F-DEDC-43C5-91D2-1B15738641FA}"/>
    <cellStyle name="Cálculo 2 2 7 2 3 2 2" xfId="7450" xr:uid="{386700EF-5A60-41A4-BD94-86164D6CDA10}"/>
    <cellStyle name="Cálculo 2 2 7 2 3 2 3" xfId="7451" xr:uid="{DA52126C-5E11-4765-A66A-83714A02E023}"/>
    <cellStyle name="Cálculo 2 2 7 2 3 2 4" xfId="7452" xr:uid="{64C2E150-3B15-4A80-879B-B1CF0A85245C}"/>
    <cellStyle name="Cálculo 2 2 7 2 3 3" xfId="7453" xr:uid="{FFCD0E2A-34A0-4705-81EC-3A2748217B1C}"/>
    <cellStyle name="Cálculo 2 2 7 2 3 3 2" xfId="7454" xr:uid="{1C52F0EE-9593-49B5-94C9-9792D8DCBDF5}"/>
    <cellStyle name="Cálculo 2 2 7 2 3 3 3" xfId="7455" xr:uid="{42545472-53AE-4C95-A04B-67BC2D45ABE4}"/>
    <cellStyle name="Cálculo 2 2 7 2 3 3 4" xfId="7456" xr:uid="{F844816F-4F5F-44C9-8D2C-A5C0EFDE30F2}"/>
    <cellStyle name="Cálculo 2 2 7 2 3 4" xfId="7457" xr:uid="{2C261490-A4E1-4A3C-B10B-2813746EBA36}"/>
    <cellStyle name="Cálculo 2 2 7 2 3 5" xfId="7458" xr:uid="{82D1D9F4-79B0-42E1-B5B2-A317856E81B6}"/>
    <cellStyle name="Cálculo 2 2 7 2 3 6" xfId="7459" xr:uid="{EC74B7DD-7027-4493-920E-CEA3E5A00833}"/>
    <cellStyle name="Cálculo 2 2 7 2 3 7" xfId="7460" xr:uid="{249CB3FA-1F3E-462D-B885-8626B4C30F06}"/>
    <cellStyle name="Cálculo 2 2 7 2 4" xfId="7461" xr:uid="{9639177E-519B-424C-914D-518368706A22}"/>
    <cellStyle name="Cálculo 2 2 7 2 4 2" xfId="7462" xr:uid="{92327B48-C549-4996-A0EF-3E8B18EECF1C}"/>
    <cellStyle name="Cálculo 2 2 7 2 4 3" xfId="7463" xr:uid="{50789915-A209-4A63-B1EB-31291AD3670D}"/>
    <cellStyle name="Cálculo 2 2 7 2 4 4" xfId="7464" xr:uid="{DA68956F-E9CB-4B56-BDE2-B0CCF20B6F18}"/>
    <cellStyle name="Cálculo 2 2 7 2 5" xfId="7465" xr:uid="{E6FD9D53-BA71-433B-A01B-628999AAE345}"/>
    <cellStyle name="Cálculo 2 2 7 2 5 2" xfId="7466" xr:uid="{6BDB160A-A269-4D86-A09B-4E8BEC8B2866}"/>
    <cellStyle name="Cálculo 2 2 7 2 5 3" xfId="7467" xr:uid="{007FC546-326C-403B-B7FE-E33CD1D40BC4}"/>
    <cellStyle name="Cálculo 2 2 7 2 5 4" xfId="7468" xr:uid="{3BD5C656-0166-4DA1-82B5-20043150CABE}"/>
    <cellStyle name="Cálculo 2 2 7 2 6" xfId="7469" xr:uid="{E02FCE8D-98D5-45B2-BA45-02FC5AD78D07}"/>
    <cellStyle name="Cálculo 2 2 7 2 7" xfId="7470" xr:uid="{E7163647-6845-479A-BEF1-C72F318DAC41}"/>
    <cellStyle name="Cálculo 2 2 7 2 8" xfId="7471" xr:uid="{3219A88D-295C-435D-9C5C-67F10274E199}"/>
    <cellStyle name="Cálculo 2 2 7 2 9" xfId="7472" xr:uid="{9EE52EF0-90B3-4212-8C42-99363A559BB3}"/>
    <cellStyle name="Cálculo 2 2 7 3" xfId="7473" xr:uid="{E3DCBBFD-68D0-47F8-A69A-4824617A360B}"/>
    <cellStyle name="Cálculo 2 2 7 3 2" xfId="7474" xr:uid="{ABD7E444-256F-4D0E-BFEF-960FBCDDD58E}"/>
    <cellStyle name="Cálculo 2 2 7 3 2 2" xfId="7475" xr:uid="{F5FD2FE0-68D5-4F99-89F1-4FFF056D5CBC}"/>
    <cellStyle name="Cálculo 2 2 7 3 2 2 2" xfId="7476" xr:uid="{48C35CB1-1CBE-4552-81C6-C23F5C107090}"/>
    <cellStyle name="Cálculo 2 2 7 3 2 2 3" xfId="7477" xr:uid="{905CAAAD-ACAF-42FD-BC7D-60BC897A994A}"/>
    <cellStyle name="Cálculo 2 2 7 3 2 2 4" xfId="7478" xr:uid="{4299CFAC-E83C-4B3B-923F-44167EB1C329}"/>
    <cellStyle name="Cálculo 2 2 7 3 2 3" xfId="7479" xr:uid="{EAD5ECDC-AF78-4115-8242-1ED9A7F20DC0}"/>
    <cellStyle name="Cálculo 2 2 7 3 2 3 2" xfId="7480" xr:uid="{2ADB817F-E4E7-440A-839E-B170F2101A3B}"/>
    <cellStyle name="Cálculo 2 2 7 3 2 3 3" xfId="7481" xr:uid="{1FE6945C-A4FB-4DC4-82B4-56AD567B0CFF}"/>
    <cellStyle name="Cálculo 2 2 7 3 2 3 4" xfId="7482" xr:uid="{38DBEEC1-F3EE-45E6-8BE3-88B7A266EF4A}"/>
    <cellStyle name="Cálculo 2 2 7 3 2 4" xfId="7483" xr:uid="{5F3F532C-41BE-4541-9083-74A6179B42A3}"/>
    <cellStyle name="Cálculo 2 2 7 3 2 5" xfId="7484" xr:uid="{9B67FFD5-CD6D-4A84-85FB-08E522F47774}"/>
    <cellStyle name="Cálculo 2 2 7 3 2 6" xfId="7485" xr:uid="{68A9A07B-DB01-4604-B7DD-C8BC3932A70E}"/>
    <cellStyle name="Cálculo 2 2 7 3 2 7" xfId="7486" xr:uid="{48EAB5E7-5021-48F5-9BE2-4719BD4288B0}"/>
    <cellStyle name="Cálculo 2 2 7 3 3" xfId="7487" xr:uid="{77A3BE61-9065-4ADF-A846-85F6DDECDD1C}"/>
    <cellStyle name="Cálculo 2 2 7 3 3 2" xfId="7488" xr:uid="{B5B20DEC-CFD3-438A-9601-4EF6CDBAC6C3}"/>
    <cellStyle name="Cálculo 2 2 7 3 3 3" xfId="7489" xr:uid="{66FD09A6-BFFD-4D79-A91E-C13E73506081}"/>
    <cellStyle name="Cálculo 2 2 7 3 3 4" xfId="7490" xr:uid="{18DA65F8-8393-4A94-8501-D5D5AE0028E9}"/>
    <cellStyle name="Cálculo 2 2 7 3 4" xfId="7491" xr:uid="{9114D218-26FB-4952-91FA-BC9215A0C0E8}"/>
    <cellStyle name="Cálculo 2 2 7 3 4 2" xfId="7492" xr:uid="{451C4245-4D8C-4866-82FD-308BF75691F9}"/>
    <cellStyle name="Cálculo 2 2 7 3 4 3" xfId="7493" xr:uid="{11D48F38-15D9-4691-AD6A-F10584B458DC}"/>
    <cellStyle name="Cálculo 2 2 7 3 4 4" xfId="7494" xr:uid="{2AD176CD-CAB1-4E8E-AEB2-8B52E5D42FE7}"/>
    <cellStyle name="Cálculo 2 2 7 3 5" xfId="7495" xr:uid="{C4F63833-431E-4A5C-A82B-93694C46F329}"/>
    <cellStyle name="Cálculo 2 2 7 3 6" xfId="7496" xr:uid="{51E10AC7-E1AE-4050-A88E-6CE4EC7D684E}"/>
    <cellStyle name="Cálculo 2 2 7 3 7" xfId="7497" xr:uid="{5834BB08-0C6F-4965-BA5E-EAB5D6A3F4B6}"/>
    <cellStyle name="Cálculo 2 2 7 3 8" xfId="7498" xr:uid="{62619C8D-AF71-4EB4-AA42-8F407E91DCB7}"/>
    <cellStyle name="Cálculo 2 2 7 4" xfId="7499" xr:uid="{602024E5-443B-4A33-8247-132411923808}"/>
    <cellStyle name="Cálculo 2 2 7 4 2" xfId="7500" xr:uid="{B9EB876D-F22E-49F7-883F-6A93A7B251FF}"/>
    <cellStyle name="Cálculo 2 2 7 4 2 2" xfId="7501" xr:uid="{A398B9AE-6EA7-42C6-AE9B-65FC81800055}"/>
    <cellStyle name="Cálculo 2 2 7 4 2 2 2" xfId="7502" xr:uid="{8CEEFF23-D962-4662-81F5-D61394B4198B}"/>
    <cellStyle name="Cálculo 2 2 7 4 2 2 3" xfId="7503" xr:uid="{4DFAD288-63DA-40FD-87C9-BB09DE8A6B5C}"/>
    <cellStyle name="Cálculo 2 2 7 4 2 2 4" xfId="7504" xr:uid="{9E0D9D37-93BE-4002-83E2-C3010EDE24A6}"/>
    <cellStyle name="Cálculo 2 2 7 4 2 3" xfId="7505" xr:uid="{D231EDA1-991E-43D5-B1FB-C709A5C71902}"/>
    <cellStyle name="Cálculo 2 2 7 4 2 3 2" xfId="7506" xr:uid="{AEDD3D1B-2F38-4774-BC35-9F81B2BE3009}"/>
    <cellStyle name="Cálculo 2 2 7 4 2 3 3" xfId="7507" xr:uid="{2823613D-6BD2-4738-942E-ABCD53AF11DC}"/>
    <cellStyle name="Cálculo 2 2 7 4 2 3 4" xfId="7508" xr:uid="{07999143-98AB-4495-B71D-2BF90D639218}"/>
    <cellStyle name="Cálculo 2 2 7 4 2 4" xfId="7509" xr:uid="{CB8C174B-D00F-4816-85C0-45DF86099337}"/>
    <cellStyle name="Cálculo 2 2 7 4 2 5" xfId="7510" xr:uid="{994CDD26-CA27-47E9-ACB3-69891CED41B6}"/>
    <cellStyle name="Cálculo 2 2 7 4 2 6" xfId="7511" xr:uid="{345F3E76-6EC6-4AFC-8FE7-5AFCE71CA7DC}"/>
    <cellStyle name="Cálculo 2 2 7 4 2 7" xfId="7512" xr:uid="{BC698F15-5DB6-42F4-A193-1DE38AB282F5}"/>
    <cellStyle name="Cálculo 2 2 7 4 3" xfId="7513" xr:uid="{34BB719B-60BF-4450-9244-66AF4BA90F4E}"/>
    <cellStyle name="Cálculo 2 2 7 4 3 2" xfId="7514" xr:uid="{AD7563C3-207E-4301-A9A3-779F911F4B4F}"/>
    <cellStyle name="Cálculo 2 2 7 4 3 3" xfId="7515" xr:uid="{51473729-132E-4796-BADF-0713D0A71D20}"/>
    <cellStyle name="Cálculo 2 2 7 4 3 4" xfId="7516" xr:uid="{BCD4B10B-CB18-4CF2-AF85-BE655A96594F}"/>
    <cellStyle name="Cálculo 2 2 7 4 4" xfId="7517" xr:uid="{83AF503A-6F0F-4B7C-8A21-2A84AC175C74}"/>
    <cellStyle name="Cálculo 2 2 7 4 4 2" xfId="7518" xr:uid="{A6BF7273-A228-49FB-9B0C-639A25D76B7F}"/>
    <cellStyle name="Cálculo 2 2 7 4 4 3" xfId="7519" xr:uid="{659C7AEC-DB2A-4308-97FC-88B40BB67736}"/>
    <cellStyle name="Cálculo 2 2 7 4 4 4" xfId="7520" xr:uid="{56764407-58E8-42B2-BBF6-9B952C6FC4FD}"/>
    <cellStyle name="Cálculo 2 2 7 4 5" xfId="7521" xr:uid="{4FA6D8EA-E519-42D8-B51A-BE86F9C74C9B}"/>
    <cellStyle name="Cálculo 2 2 7 4 6" xfId="7522" xr:uid="{800FF35A-EC7D-4712-A543-D79984BD9659}"/>
    <cellStyle name="Cálculo 2 2 7 4 7" xfId="7523" xr:uid="{9C178052-BA3E-45A3-AD67-B944A34019B6}"/>
    <cellStyle name="Cálculo 2 2 7 4 8" xfId="7524" xr:uid="{3CDA1FD7-A411-4E3F-9107-7D93273BA2AC}"/>
    <cellStyle name="Cálculo 2 2 7 5" xfId="7525" xr:uid="{CC2F0910-1611-404A-B431-BDB703582CAC}"/>
    <cellStyle name="Cálculo 2 2 7 5 2" xfId="7526" xr:uid="{8E804BD2-8820-4073-A4A7-D942FC41C825}"/>
    <cellStyle name="Cálculo 2 2 7 5 2 2" xfId="7527" xr:uid="{F1CB1D9F-3760-47B8-A7CE-86CD07E4FAC0}"/>
    <cellStyle name="Cálculo 2 2 7 5 2 2 2" xfId="7528" xr:uid="{05E530F8-80B7-4631-B890-A85EDB949DD8}"/>
    <cellStyle name="Cálculo 2 2 7 5 2 2 3" xfId="7529" xr:uid="{307B54A9-7631-453C-A4A8-CFFD09858C56}"/>
    <cellStyle name="Cálculo 2 2 7 5 2 2 4" xfId="7530" xr:uid="{201F55E5-16D7-4AA2-9EAB-092B865D3D59}"/>
    <cellStyle name="Cálculo 2 2 7 5 2 3" xfId="7531" xr:uid="{31208CD7-5DFB-4AA9-847B-B3D38E345FE8}"/>
    <cellStyle name="Cálculo 2 2 7 5 2 3 2" xfId="7532" xr:uid="{D3AD020A-C761-4F1A-988B-5AF2A46F1556}"/>
    <cellStyle name="Cálculo 2 2 7 5 2 3 3" xfId="7533" xr:uid="{01E78877-99D0-49B8-8C5D-4A47FA323F9B}"/>
    <cellStyle name="Cálculo 2 2 7 5 2 3 4" xfId="7534" xr:uid="{40FDEFC4-B596-4A08-B6E4-6D5E875488A0}"/>
    <cellStyle name="Cálculo 2 2 7 5 2 4" xfId="7535" xr:uid="{2593AE56-8C3C-441D-9381-B5113242B506}"/>
    <cellStyle name="Cálculo 2 2 7 5 2 5" xfId="7536" xr:uid="{559520C3-1245-457D-B10D-FD6EE665AA3C}"/>
    <cellStyle name="Cálculo 2 2 7 5 2 6" xfId="7537" xr:uid="{DE4F390B-914C-421F-B808-4DBFD95D3A6C}"/>
    <cellStyle name="Cálculo 2 2 7 5 2 7" xfId="7538" xr:uid="{112CF078-4E11-47F8-8E1E-AA25E9747D8E}"/>
    <cellStyle name="Cálculo 2 2 7 5 3" xfId="7539" xr:uid="{4D9DF5CC-F87D-478F-8B77-49C9432CE36C}"/>
    <cellStyle name="Cálculo 2 2 7 5 3 2" xfId="7540" xr:uid="{8E201B74-FC8B-4CDB-A6B0-CBB9645B98A6}"/>
    <cellStyle name="Cálculo 2 2 7 5 3 3" xfId="7541" xr:uid="{4FB12FA0-C062-40D7-89CB-F54EA4504D4A}"/>
    <cellStyle name="Cálculo 2 2 7 5 3 4" xfId="7542" xr:uid="{71BB9DCD-0C41-4FEF-B0A4-4FAB94FD69B5}"/>
    <cellStyle name="Cálculo 2 2 7 5 4" xfId="7543" xr:uid="{6142A6A8-4AF9-43F1-A8BB-8C298AFF585B}"/>
    <cellStyle name="Cálculo 2 2 7 5 4 2" xfId="7544" xr:uid="{009BCA1E-A6A1-42AB-9144-3A505398A0FA}"/>
    <cellStyle name="Cálculo 2 2 7 5 4 3" xfId="7545" xr:uid="{194ADCD6-E28F-4E98-832D-3E91F995444D}"/>
    <cellStyle name="Cálculo 2 2 7 5 4 4" xfId="7546" xr:uid="{260DE4D4-6C4E-477E-B259-C3926434F2FD}"/>
    <cellStyle name="Cálculo 2 2 7 5 5" xfId="7547" xr:uid="{8F188C94-7854-41A6-90A8-0540D1A6DFAE}"/>
    <cellStyle name="Cálculo 2 2 7 5 6" xfId="7548" xr:uid="{71ACB8CA-89C5-4480-BB61-A969A98012FD}"/>
    <cellStyle name="Cálculo 2 2 7 5 7" xfId="7549" xr:uid="{881C6295-8991-4395-A113-F8B2709AF059}"/>
    <cellStyle name="Cálculo 2 2 7 5 8" xfId="7550" xr:uid="{B6B9067F-C2F6-46CB-BB6D-310B648FF9D2}"/>
    <cellStyle name="Cálculo 2 2 7 6" xfId="7551" xr:uid="{0794F95F-18C8-4F1E-8CCC-E1328F0323D5}"/>
    <cellStyle name="Cálculo 2 2 7 6 2" xfId="7552" xr:uid="{40B3E3DA-9260-4029-A93C-730E91857C13}"/>
    <cellStyle name="Cálculo 2 2 7 6 2 2" xfId="7553" xr:uid="{494E7F34-8B71-486A-B2C3-DD68563BE089}"/>
    <cellStyle name="Cálculo 2 2 7 6 2 2 2" xfId="7554" xr:uid="{3A95163D-4FD8-4521-910D-6E12F8C3284C}"/>
    <cellStyle name="Cálculo 2 2 7 6 2 2 3" xfId="7555" xr:uid="{1C791FFC-4D5A-44AF-A017-85215E380643}"/>
    <cellStyle name="Cálculo 2 2 7 6 2 2 4" xfId="7556" xr:uid="{191734B6-00E0-4318-9687-FD77EFABE1CC}"/>
    <cellStyle name="Cálculo 2 2 7 6 2 3" xfId="7557" xr:uid="{9AC50BCF-1EB3-4050-964E-2B96906B5B00}"/>
    <cellStyle name="Cálculo 2 2 7 6 2 3 2" xfId="7558" xr:uid="{D5C1BA0D-8F9E-42D9-8865-CA7A07AAE8AE}"/>
    <cellStyle name="Cálculo 2 2 7 6 2 3 3" xfId="7559" xr:uid="{1513A484-2F44-4740-B15F-635C081D2CFA}"/>
    <cellStyle name="Cálculo 2 2 7 6 2 3 4" xfId="7560" xr:uid="{8643626B-15D0-42BA-914C-E9EE7D715D4F}"/>
    <cellStyle name="Cálculo 2 2 7 6 2 4" xfId="7561" xr:uid="{C4F1AFCF-8541-41EA-A627-E14068C72880}"/>
    <cellStyle name="Cálculo 2 2 7 6 2 5" xfId="7562" xr:uid="{BF7E674C-0C8B-43D5-A21C-15CB3C2C0F23}"/>
    <cellStyle name="Cálculo 2 2 7 6 2 6" xfId="7563" xr:uid="{0D898B53-801A-4414-A229-A273C0EBE24E}"/>
    <cellStyle name="Cálculo 2 2 7 6 2 7" xfId="7564" xr:uid="{48F95073-C96A-4616-AD08-BF84AFAD2207}"/>
    <cellStyle name="Cálculo 2 2 7 6 3" xfId="7565" xr:uid="{885F593E-05EA-4BF3-BCEA-BA1C924BB99B}"/>
    <cellStyle name="Cálculo 2 2 7 6 3 2" xfId="7566" xr:uid="{94B9C3AD-06C7-49C0-B3D5-6F11D138C991}"/>
    <cellStyle name="Cálculo 2 2 7 6 3 3" xfId="7567" xr:uid="{63D11F18-BBA7-47E5-9227-8DECD3C704E0}"/>
    <cellStyle name="Cálculo 2 2 7 6 3 4" xfId="7568" xr:uid="{ED803513-629A-4972-A8B1-77E464C567D4}"/>
    <cellStyle name="Cálculo 2 2 7 6 4" xfId="7569" xr:uid="{7357BE9A-BC87-4372-A55E-8E556D5B9326}"/>
    <cellStyle name="Cálculo 2 2 7 6 4 2" xfId="7570" xr:uid="{643713CF-82FE-496E-9EDD-53BA5CD1BBFE}"/>
    <cellStyle name="Cálculo 2 2 7 6 4 3" xfId="7571" xr:uid="{0209340D-EB8E-47C1-8FCD-0B2229F4C09A}"/>
    <cellStyle name="Cálculo 2 2 7 6 4 4" xfId="7572" xr:uid="{041EAB9E-3DB7-44AD-8083-791A259BDE56}"/>
    <cellStyle name="Cálculo 2 2 7 6 5" xfId="7573" xr:uid="{8B348C2E-A365-4B03-9405-57EBEB4E1CC5}"/>
    <cellStyle name="Cálculo 2 2 7 6 6" xfId="7574" xr:uid="{4557C782-40DA-44D4-A425-AFF46DC9AC80}"/>
    <cellStyle name="Cálculo 2 2 7 6 7" xfId="7575" xr:uid="{EE298B08-3CCD-4744-AA33-D1D197D82B97}"/>
    <cellStyle name="Cálculo 2 2 7 6 8" xfId="7576" xr:uid="{6088ED92-443B-488D-9578-7BA96EFDB9A7}"/>
    <cellStyle name="Cálculo 2 2 7 7" xfId="7577" xr:uid="{004FC11D-F377-4040-BEFB-353BBF63C216}"/>
    <cellStyle name="Cálculo 2 2 7 7 2" xfId="7578" xr:uid="{7005F4A0-B55E-42FF-8DDF-347C998C6CA0}"/>
    <cellStyle name="Cálculo 2 2 7 7 2 2" xfId="7579" xr:uid="{498F5230-0655-44D2-B03E-E36E75C8C1FB}"/>
    <cellStyle name="Cálculo 2 2 7 7 2 3" xfId="7580" xr:uid="{4C42A8F2-8C61-4699-9F01-5C174B6C8ADC}"/>
    <cellStyle name="Cálculo 2 2 7 7 2 4" xfId="7581" xr:uid="{FEF47AA8-E1E7-44B5-8CB6-4054A3366B45}"/>
    <cellStyle name="Cálculo 2 2 7 7 3" xfId="7582" xr:uid="{57FD396D-C8A7-46F5-AE0B-1E5904D10186}"/>
    <cellStyle name="Cálculo 2 2 7 7 3 2" xfId="7583" xr:uid="{47DC9C70-0B6E-4DA2-BCD5-FA7448751581}"/>
    <cellStyle name="Cálculo 2 2 7 7 3 3" xfId="7584" xr:uid="{1DE8DA5A-F81F-4142-999A-EC5A6037E94A}"/>
    <cellStyle name="Cálculo 2 2 7 7 3 4" xfId="7585" xr:uid="{7F5305C1-D9D5-4F5F-B4F0-3C66E1662713}"/>
    <cellStyle name="Cálculo 2 2 7 7 4" xfId="7586" xr:uid="{D50792B0-3C89-4B1D-8208-D49257D7F10C}"/>
    <cellStyle name="Cálculo 2 2 7 7 5" xfId="7587" xr:uid="{154C52B3-06D4-44B5-B77C-D4DA01D3E554}"/>
    <cellStyle name="Cálculo 2 2 7 7 6" xfId="7588" xr:uid="{A1CBA00D-0CFB-4E9D-81CD-422AED6A1F9F}"/>
    <cellStyle name="Cálculo 2 2 7 7 7" xfId="7589" xr:uid="{59A3781F-E6E6-4AEF-89DA-6CFA9CF44D06}"/>
    <cellStyle name="Cálculo 2 2 7 8" xfId="7590" xr:uid="{14559D25-0742-4E05-846B-5BAC16889292}"/>
    <cellStyle name="Cálculo 2 2 7 8 2" xfId="7591" xr:uid="{2A1BF92F-9F5D-4390-B1B5-1B5A7C5B9562}"/>
    <cellStyle name="Cálculo 2 2 7 8 3" xfId="7592" xr:uid="{473009EE-C734-426D-A512-3593878807B7}"/>
    <cellStyle name="Cálculo 2 2 7 8 4" xfId="7593" xr:uid="{8892DA82-A878-4877-8136-FE8987DF6556}"/>
    <cellStyle name="Cálculo 2 2 7 9" xfId="7594" xr:uid="{D73CEE84-0C9E-4438-A406-265C485B84E3}"/>
    <cellStyle name="Cálculo 2 2 7 9 2" xfId="7595" xr:uid="{CE0FF45E-E70F-4C7C-B578-1324EF48CB12}"/>
    <cellStyle name="Cálculo 2 2 7 9 3" xfId="7596" xr:uid="{A8CD1968-0B55-4C7E-9DBB-422E8933845F}"/>
    <cellStyle name="Cálculo 2 2 7 9 4" xfId="7597" xr:uid="{3E3A62BA-D5B1-43FE-BF01-DAB2F2A2C5E5}"/>
    <cellStyle name="Cálculo 2 2 8" xfId="7598" xr:uid="{A84A2C49-F76D-4DDF-826F-E02CDE0076B1}"/>
    <cellStyle name="Cálculo 2 2 8 10" xfId="7599" xr:uid="{BBFB0B04-7BDF-401A-8ACB-3CAED00948B2}"/>
    <cellStyle name="Cálculo 2 2 8 10 2" xfId="7600" xr:uid="{5FC9ED0D-BF70-47A8-B2C9-999D27D57441}"/>
    <cellStyle name="Cálculo 2 2 8 10 3" xfId="7601" xr:uid="{EA604DA6-67BC-4467-8EDC-52F737919074}"/>
    <cellStyle name="Cálculo 2 2 8 10 4" xfId="7602" xr:uid="{06383222-9EC2-4776-A6ED-DE509049F621}"/>
    <cellStyle name="Cálculo 2 2 8 11" xfId="7603" xr:uid="{FD6BC439-4607-4DD2-BF32-6A0C58DD3F87}"/>
    <cellStyle name="Cálculo 2 2 8 12" xfId="7604" xr:uid="{6AA085D7-71D7-4E7F-9608-7B9E9FCC0A58}"/>
    <cellStyle name="Cálculo 2 2 8 13" xfId="7605" xr:uid="{7A3F9322-6D99-4D3D-8E09-AC385D0DACDA}"/>
    <cellStyle name="Cálculo 2 2 8 14" xfId="7606" xr:uid="{C85B6B4D-F9F9-4427-A9D4-CA2E21D3AC38}"/>
    <cellStyle name="Cálculo 2 2 8 2" xfId="7607" xr:uid="{D77A1054-86D5-44C3-A901-EB87135017B8}"/>
    <cellStyle name="Cálculo 2 2 8 2 2" xfId="7608" xr:uid="{469E4BA3-33CF-46B2-B2C5-7F6179B21CBD}"/>
    <cellStyle name="Cálculo 2 2 8 2 2 2" xfId="7609" xr:uid="{AFD63E1F-EE53-470F-946E-9497919BAC66}"/>
    <cellStyle name="Cálculo 2 2 8 2 2 2 2" xfId="7610" xr:uid="{3F5041AC-07CE-4FBF-92A2-AA41C7AD901B}"/>
    <cellStyle name="Cálculo 2 2 8 2 2 2 3" xfId="7611" xr:uid="{83ACCCBE-12FE-4FCB-A5C1-48B4404B4D22}"/>
    <cellStyle name="Cálculo 2 2 8 2 2 2 4" xfId="7612" xr:uid="{6FAFBA9B-60DF-48A0-BD36-B12F1FE9092C}"/>
    <cellStyle name="Cálculo 2 2 8 2 2 3" xfId="7613" xr:uid="{8141339B-B9B9-42B4-BCEA-55D009AB88D6}"/>
    <cellStyle name="Cálculo 2 2 8 2 2 3 2" xfId="7614" xr:uid="{728A3070-A996-4CF0-9E88-B464BED08F7A}"/>
    <cellStyle name="Cálculo 2 2 8 2 2 3 3" xfId="7615" xr:uid="{CE3F610E-ABFD-4588-8A01-977E666CD2B9}"/>
    <cellStyle name="Cálculo 2 2 8 2 2 3 4" xfId="7616" xr:uid="{86420F83-B9B7-48D2-8E41-C470FB96B412}"/>
    <cellStyle name="Cálculo 2 2 8 2 2 4" xfId="7617" xr:uid="{DF112856-6794-4C6D-8A7D-9620B8283271}"/>
    <cellStyle name="Cálculo 2 2 8 2 2 5" xfId="7618" xr:uid="{73A18FF2-03EC-4BFF-BC0E-E5C69AC9724C}"/>
    <cellStyle name="Cálculo 2 2 8 2 2 6" xfId="7619" xr:uid="{B69EA041-749D-4812-A0C3-0F3795DE0415}"/>
    <cellStyle name="Cálculo 2 2 8 2 2 7" xfId="7620" xr:uid="{F2F66856-CC0F-4AA7-A6EF-C1983AE31FED}"/>
    <cellStyle name="Cálculo 2 2 8 2 3" xfId="7621" xr:uid="{E404B141-BB84-49FB-826B-D7EBC6259F0E}"/>
    <cellStyle name="Cálculo 2 2 8 2 3 2" xfId="7622" xr:uid="{D824EFE0-EEC3-495D-8775-A04795F8C39B}"/>
    <cellStyle name="Cálculo 2 2 8 2 3 2 2" xfId="7623" xr:uid="{F6A66637-70AD-4E37-886E-13F474E3411D}"/>
    <cellStyle name="Cálculo 2 2 8 2 3 2 3" xfId="7624" xr:uid="{321A2BE3-B36D-48BF-9AF9-9399523C1FB8}"/>
    <cellStyle name="Cálculo 2 2 8 2 3 2 4" xfId="7625" xr:uid="{B0344F79-8E1F-4DC5-9132-E8AD4FE16F41}"/>
    <cellStyle name="Cálculo 2 2 8 2 3 3" xfId="7626" xr:uid="{9EF637CC-F0E9-4F22-9F25-C13842468F47}"/>
    <cellStyle name="Cálculo 2 2 8 2 3 3 2" xfId="7627" xr:uid="{6730D495-CDCE-48FF-B759-D7E451213C0B}"/>
    <cellStyle name="Cálculo 2 2 8 2 3 3 3" xfId="7628" xr:uid="{DE9108DC-337D-4A25-8EE0-952A4841C754}"/>
    <cellStyle name="Cálculo 2 2 8 2 3 3 4" xfId="7629" xr:uid="{1FACAAFE-0BA4-4A38-975A-F4652260D48A}"/>
    <cellStyle name="Cálculo 2 2 8 2 3 4" xfId="7630" xr:uid="{87A62B6E-0865-4EEF-B147-78536525E84D}"/>
    <cellStyle name="Cálculo 2 2 8 2 3 5" xfId="7631" xr:uid="{97955FFB-14FF-4097-B41F-9996F1E0341F}"/>
    <cellStyle name="Cálculo 2 2 8 2 3 6" xfId="7632" xr:uid="{87B9EB23-A4CE-420E-90FF-B8A8EEEFDC31}"/>
    <cellStyle name="Cálculo 2 2 8 2 3 7" xfId="7633" xr:uid="{BE2CF9B9-5F70-4475-8CF5-D9B32AA37197}"/>
    <cellStyle name="Cálculo 2 2 8 2 4" xfId="7634" xr:uid="{96CCCE73-E85A-4F24-BC99-E5B977D1ED47}"/>
    <cellStyle name="Cálculo 2 2 8 2 4 2" xfId="7635" xr:uid="{3CB881F1-7BD1-4F55-815E-40628BB72940}"/>
    <cellStyle name="Cálculo 2 2 8 2 4 3" xfId="7636" xr:uid="{B3977C1C-33E8-421D-B823-41B3AC448834}"/>
    <cellStyle name="Cálculo 2 2 8 2 4 4" xfId="7637" xr:uid="{4D496486-E13B-4815-96E4-B0EE6C126A39}"/>
    <cellStyle name="Cálculo 2 2 8 2 5" xfId="7638" xr:uid="{4899E2DC-97F1-4540-9B67-ADE408B07887}"/>
    <cellStyle name="Cálculo 2 2 8 2 5 2" xfId="7639" xr:uid="{258B046F-AD31-4A1C-ADB6-E34CE07390B7}"/>
    <cellStyle name="Cálculo 2 2 8 2 5 3" xfId="7640" xr:uid="{5EC5A01E-92F5-4C0C-92DA-43A0186AADC7}"/>
    <cellStyle name="Cálculo 2 2 8 2 5 4" xfId="7641" xr:uid="{0BBB9222-12CB-4AD3-AC81-2E9FBBEC010C}"/>
    <cellStyle name="Cálculo 2 2 8 2 6" xfId="7642" xr:uid="{30F91DCB-BB6C-4F01-9B5B-4EDE6CB489E4}"/>
    <cellStyle name="Cálculo 2 2 8 2 7" xfId="7643" xr:uid="{FBD7E551-C3BF-4EB4-A29F-DAC1D52EDC25}"/>
    <cellStyle name="Cálculo 2 2 8 2 8" xfId="7644" xr:uid="{570FC56D-BE14-408C-A612-DAD95452CC2E}"/>
    <cellStyle name="Cálculo 2 2 8 2 9" xfId="7645" xr:uid="{03F80B18-2B1E-4912-BF3F-E38E00232683}"/>
    <cellStyle name="Cálculo 2 2 8 3" xfId="7646" xr:uid="{E90809C8-4F7F-4C1B-BF49-438CC5AAD416}"/>
    <cellStyle name="Cálculo 2 2 8 3 2" xfId="7647" xr:uid="{0B09D487-BC56-46BC-A107-772936449302}"/>
    <cellStyle name="Cálculo 2 2 8 3 2 2" xfId="7648" xr:uid="{BF6665F8-007C-4242-B963-87D4A43FED6A}"/>
    <cellStyle name="Cálculo 2 2 8 3 2 2 2" xfId="7649" xr:uid="{2DC15B18-8579-48D2-93DE-AC875DDAB5F2}"/>
    <cellStyle name="Cálculo 2 2 8 3 2 2 3" xfId="7650" xr:uid="{D7ABE7FC-1A90-45BB-A7D1-D1577FB6698E}"/>
    <cellStyle name="Cálculo 2 2 8 3 2 2 4" xfId="7651" xr:uid="{F83EC691-8CA8-46B4-B3E1-0D45B935DD78}"/>
    <cellStyle name="Cálculo 2 2 8 3 2 3" xfId="7652" xr:uid="{C54528EC-A1C6-402E-A0CF-AD4019B92548}"/>
    <cellStyle name="Cálculo 2 2 8 3 2 3 2" xfId="7653" xr:uid="{AEC764F3-386D-49BC-B3B3-6C58BB322C07}"/>
    <cellStyle name="Cálculo 2 2 8 3 2 3 3" xfId="7654" xr:uid="{5E9E3386-A7AF-4F51-BC0B-3FD5E0B80B35}"/>
    <cellStyle name="Cálculo 2 2 8 3 2 3 4" xfId="7655" xr:uid="{AF21E90F-199E-4FFC-8003-D5F43787DF5F}"/>
    <cellStyle name="Cálculo 2 2 8 3 2 4" xfId="7656" xr:uid="{86FE2FD7-E5CD-4A95-93E4-CFF1F017466C}"/>
    <cellStyle name="Cálculo 2 2 8 3 2 5" xfId="7657" xr:uid="{EB08F412-801B-46B0-9285-969F21D2A2AF}"/>
    <cellStyle name="Cálculo 2 2 8 3 2 6" xfId="7658" xr:uid="{22882DEA-8B1B-4560-A686-416A191FB39C}"/>
    <cellStyle name="Cálculo 2 2 8 3 2 7" xfId="7659" xr:uid="{F426C7D1-068C-4185-B22C-3B2BBFCBD2B0}"/>
    <cellStyle name="Cálculo 2 2 8 3 3" xfId="7660" xr:uid="{70FBB51C-A244-43C6-8908-E91BBA7493A7}"/>
    <cellStyle name="Cálculo 2 2 8 3 3 2" xfId="7661" xr:uid="{82CC106E-84AC-4BCA-A125-474A46EDD02A}"/>
    <cellStyle name="Cálculo 2 2 8 3 3 3" xfId="7662" xr:uid="{6C4DCB3C-1C18-46C4-8562-CC9F475D749D}"/>
    <cellStyle name="Cálculo 2 2 8 3 3 4" xfId="7663" xr:uid="{5E866994-56F6-4CDB-A5E5-8689992143D1}"/>
    <cellStyle name="Cálculo 2 2 8 3 4" xfId="7664" xr:uid="{4DB622D1-85F4-4910-934D-2E968A34C4FB}"/>
    <cellStyle name="Cálculo 2 2 8 3 4 2" xfId="7665" xr:uid="{31AFA104-9C03-4630-BCE5-104385DFBDA4}"/>
    <cellStyle name="Cálculo 2 2 8 3 4 3" xfId="7666" xr:uid="{DC4BF497-6316-4731-98A0-626AB4B246BB}"/>
    <cellStyle name="Cálculo 2 2 8 3 4 4" xfId="7667" xr:uid="{159D8633-3E1D-4C6C-B043-E3221DAD2326}"/>
    <cellStyle name="Cálculo 2 2 8 3 5" xfId="7668" xr:uid="{31C9E14E-FEAB-41FA-862C-1D2C5443AFE2}"/>
    <cellStyle name="Cálculo 2 2 8 3 6" xfId="7669" xr:uid="{063BC0D4-27AF-41F5-A8F4-86EDE068FE97}"/>
    <cellStyle name="Cálculo 2 2 8 3 7" xfId="7670" xr:uid="{6F26995B-9436-4E9E-9C86-2638FF6BB56E}"/>
    <cellStyle name="Cálculo 2 2 8 3 8" xfId="7671" xr:uid="{B268F477-F9B4-4566-A539-FE66CC0D40F8}"/>
    <cellStyle name="Cálculo 2 2 8 4" xfId="7672" xr:uid="{24E6A595-8A2D-411B-B27B-3FE82E484292}"/>
    <cellStyle name="Cálculo 2 2 8 4 2" xfId="7673" xr:uid="{8B9B7F35-F5F7-410E-8B85-D8A352A4C734}"/>
    <cellStyle name="Cálculo 2 2 8 4 2 2" xfId="7674" xr:uid="{165E100F-CFAB-4398-8139-481A84EF1A9C}"/>
    <cellStyle name="Cálculo 2 2 8 4 2 2 2" xfId="7675" xr:uid="{1B25D452-A2CA-48D5-A679-1F0F4960C2DC}"/>
    <cellStyle name="Cálculo 2 2 8 4 2 2 3" xfId="7676" xr:uid="{F31CE2E8-A6AF-4EB4-914F-81CA50D14C5E}"/>
    <cellStyle name="Cálculo 2 2 8 4 2 2 4" xfId="7677" xr:uid="{DECB2353-35DE-4FCE-AC93-5254F0510725}"/>
    <cellStyle name="Cálculo 2 2 8 4 2 3" xfId="7678" xr:uid="{EE9E4511-1FAD-4E71-A1D4-F091BA79135D}"/>
    <cellStyle name="Cálculo 2 2 8 4 2 3 2" xfId="7679" xr:uid="{8A254543-C68A-48F8-AE3D-D0CF00B24DFE}"/>
    <cellStyle name="Cálculo 2 2 8 4 2 3 3" xfId="7680" xr:uid="{3B92E3A9-C8CE-4EBD-9A6D-12FB884C8192}"/>
    <cellStyle name="Cálculo 2 2 8 4 2 3 4" xfId="7681" xr:uid="{0FBDE5D9-98B6-44F0-92E3-15983DF057A5}"/>
    <cellStyle name="Cálculo 2 2 8 4 2 4" xfId="7682" xr:uid="{B6A7D9F5-9005-48E6-A63E-3B3AACD53855}"/>
    <cellStyle name="Cálculo 2 2 8 4 2 5" xfId="7683" xr:uid="{6F9B6B84-8B00-4CA7-8B2A-F4D117B83BBD}"/>
    <cellStyle name="Cálculo 2 2 8 4 2 6" xfId="7684" xr:uid="{05072400-2B78-421A-9DF8-4BD6BC8272DF}"/>
    <cellStyle name="Cálculo 2 2 8 4 2 7" xfId="7685" xr:uid="{C107A910-8623-44E1-87D0-8B1C6DFB9007}"/>
    <cellStyle name="Cálculo 2 2 8 4 3" xfId="7686" xr:uid="{B1E5B84B-1E8D-48D6-B1A9-42A6DA3651BB}"/>
    <cellStyle name="Cálculo 2 2 8 4 3 2" xfId="7687" xr:uid="{43E6FBBD-4410-454A-83E4-07AD6EBD1DA2}"/>
    <cellStyle name="Cálculo 2 2 8 4 3 3" xfId="7688" xr:uid="{E24FEFD8-DAF6-4FE3-BAC0-C92379570132}"/>
    <cellStyle name="Cálculo 2 2 8 4 3 4" xfId="7689" xr:uid="{C06D597C-7127-4028-9155-6495FDEE384C}"/>
    <cellStyle name="Cálculo 2 2 8 4 4" xfId="7690" xr:uid="{EE5EBC73-E559-4647-91FE-59A903C9748C}"/>
    <cellStyle name="Cálculo 2 2 8 4 4 2" xfId="7691" xr:uid="{C4BA9B55-414D-4755-A4A5-FE61136F375D}"/>
    <cellStyle name="Cálculo 2 2 8 4 4 3" xfId="7692" xr:uid="{54091FDA-2AF2-4167-8E2F-8A3087E67FEA}"/>
    <cellStyle name="Cálculo 2 2 8 4 4 4" xfId="7693" xr:uid="{C8E94E36-14E7-4405-8653-C6BE870E7925}"/>
    <cellStyle name="Cálculo 2 2 8 4 5" xfId="7694" xr:uid="{6C43DED3-9D80-453B-AD8C-E72B04B79606}"/>
    <cellStyle name="Cálculo 2 2 8 4 6" xfId="7695" xr:uid="{1871B2EC-B9A7-414A-A1F8-DF257F9CC0B1}"/>
    <cellStyle name="Cálculo 2 2 8 4 7" xfId="7696" xr:uid="{52A0FD73-B208-4676-AA90-394957C2A2C9}"/>
    <cellStyle name="Cálculo 2 2 8 4 8" xfId="7697" xr:uid="{FAF36733-8107-4750-A85F-53D987CCE90B}"/>
    <cellStyle name="Cálculo 2 2 8 5" xfId="7698" xr:uid="{503B0337-D4F8-46C3-B0AD-E5CE058B1262}"/>
    <cellStyle name="Cálculo 2 2 8 5 2" xfId="7699" xr:uid="{0A13C6E0-BD1F-433B-A845-D3AC1DA61D27}"/>
    <cellStyle name="Cálculo 2 2 8 5 2 2" xfId="7700" xr:uid="{712111DF-DD22-4677-8EAE-92AE8BACF272}"/>
    <cellStyle name="Cálculo 2 2 8 5 2 2 2" xfId="7701" xr:uid="{2FD82444-4EF6-476F-9DCC-DE12E711DC7B}"/>
    <cellStyle name="Cálculo 2 2 8 5 2 2 3" xfId="7702" xr:uid="{39511197-23D5-4FAD-ACAA-A7CE38799352}"/>
    <cellStyle name="Cálculo 2 2 8 5 2 2 4" xfId="7703" xr:uid="{4D0D4FFA-A1ED-44F6-8CF6-139F9ABC864A}"/>
    <cellStyle name="Cálculo 2 2 8 5 2 3" xfId="7704" xr:uid="{916A6D0D-D8E8-473E-B11E-E9469792C120}"/>
    <cellStyle name="Cálculo 2 2 8 5 2 3 2" xfId="7705" xr:uid="{6FBFC00A-6B8D-41B9-A4D3-7F07B2C2058A}"/>
    <cellStyle name="Cálculo 2 2 8 5 2 3 3" xfId="7706" xr:uid="{57EDC651-B86D-467B-BD18-089D2CCAF5C9}"/>
    <cellStyle name="Cálculo 2 2 8 5 2 3 4" xfId="7707" xr:uid="{26DCB491-79AE-438A-B688-D055AE0F4826}"/>
    <cellStyle name="Cálculo 2 2 8 5 2 4" xfId="7708" xr:uid="{BC359253-8073-400C-BD4E-5D3D4B7C2F39}"/>
    <cellStyle name="Cálculo 2 2 8 5 2 5" xfId="7709" xr:uid="{FE9A7A41-E207-48B8-9CDF-10B8342F3CCD}"/>
    <cellStyle name="Cálculo 2 2 8 5 2 6" xfId="7710" xr:uid="{11DDAB7E-D2BC-4FA2-9279-B430073E9AEF}"/>
    <cellStyle name="Cálculo 2 2 8 5 2 7" xfId="7711" xr:uid="{B3A09436-5470-48DA-96D4-18EC4E2255A6}"/>
    <cellStyle name="Cálculo 2 2 8 5 3" xfId="7712" xr:uid="{B2590EE4-475D-4763-8684-4D90221626E9}"/>
    <cellStyle name="Cálculo 2 2 8 5 3 2" xfId="7713" xr:uid="{111D17D8-B25B-4B63-905E-94F48EFA45EB}"/>
    <cellStyle name="Cálculo 2 2 8 5 3 3" xfId="7714" xr:uid="{066ACDD6-A721-4BDF-91EA-146E9EAFA58B}"/>
    <cellStyle name="Cálculo 2 2 8 5 3 4" xfId="7715" xr:uid="{645C03D4-62D6-4D0A-A812-EB22DD473F5E}"/>
    <cellStyle name="Cálculo 2 2 8 5 4" xfId="7716" xr:uid="{379A7413-9E23-4D03-A24E-6D2BFFB0FCEB}"/>
    <cellStyle name="Cálculo 2 2 8 5 4 2" xfId="7717" xr:uid="{65878EFE-B074-4FFC-A63D-7755E190235B}"/>
    <cellStyle name="Cálculo 2 2 8 5 4 3" xfId="7718" xr:uid="{FF053D7F-F314-46DC-B080-C6FC567DFA33}"/>
    <cellStyle name="Cálculo 2 2 8 5 4 4" xfId="7719" xr:uid="{AFA06996-1E0F-4119-8D27-76DA13179C93}"/>
    <cellStyle name="Cálculo 2 2 8 5 5" xfId="7720" xr:uid="{45428F6C-1023-445B-8B78-9C363B2CCC59}"/>
    <cellStyle name="Cálculo 2 2 8 5 6" xfId="7721" xr:uid="{3A77B33D-9531-4F01-A993-19AFB70A6EE8}"/>
    <cellStyle name="Cálculo 2 2 8 5 7" xfId="7722" xr:uid="{E25821BC-9CE1-4534-8071-5BBB9E56DD86}"/>
    <cellStyle name="Cálculo 2 2 8 5 8" xfId="7723" xr:uid="{F5C480CA-899F-4397-938A-94F760F2E927}"/>
    <cellStyle name="Cálculo 2 2 8 6" xfId="7724" xr:uid="{8F4B9C05-FD5F-4CA4-99AF-B0D243C3CE59}"/>
    <cellStyle name="Cálculo 2 2 8 6 2" xfId="7725" xr:uid="{F4A0F951-014A-4900-8EA6-AE29625E1109}"/>
    <cellStyle name="Cálculo 2 2 8 6 2 2" xfId="7726" xr:uid="{8D3EE897-AF8C-4863-B768-D84DB16ABB5D}"/>
    <cellStyle name="Cálculo 2 2 8 6 2 2 2" xfId="7727" xr:uid="{42F6B6A4-46F5-4201-9770-EC39EEEF8CAD}"/>
    <cellStyle name="Cálculo 2 2 8 6 2 2 3" xfId="7728" xr:uid="{B48C3237-7281-4AD9-ACF6-2FAB71070B03}"/>
    <cellStyle name="Cálculo 2 2 8 6 2 2 4" xfId="7729" xr:uid="{A363D0EA-EC12-45C1-A699-8B0413E39A02}"/>
    <cellStyle name="Cálculo 2 2 8 6 2 3" xfId="7730" xr:uid="{6BCD794E-37D7-44F6-AB40-1B38AD3F5513}"/>
    <cellStyle name="Cálculo 2 2 8 6 2 3 2" xfId="7731" xr:uid="{F05A666E-3BFB-4C30-9E0F-6E87A99CF9D9}"/>
    <cellStyle name="Cálculo 2 2 8 6 2 3 3" xfId="7732" xr:uid="{1D0D9A22-DE13-4646-8AB4-D86AD3BE9403}"/>
    <cellStyle name="Cálculo 2 2 8 6 2 3 4" xfId="7733" xr:uid="{466796CE-EBF3-49CA-8B9C-176D90A79ABA}"/>
    <cellStyle name="Cálculo 2 2 8 6 2 4" xfId="7734" xr:uid="{9CC597AF-7C69-45BE-BC8D-2E273F4C9B85}"/>
    <cellStyle name="Cálculo 2 2 8 6 2 5" xfId="7735" xr:uid="{2FB2EB4E-DFF2-434D-8F09-CFB3148A1445}"/>
    <cellStyle name="Cálculo 2 2 8 6 2 6" xfId="7736" xr:uid="{734FA409-7B8C-4658-B7D8-18C450A9AA06}"/>
    <cellStyle name="Cálculo 2 2 8 6 2 7" xfId="7737" xr:uid="{E78377A7-73EC-43AD-9D92-443878212745}"/>
    <cellStyle name="Cálculo 2 2 8 6 3" xfId="7738" xr:uid="{A481CF6A-86C4-4F62-818D-CCB379D18660}"/>
    <cellStyle name="Cálculo 2 2 8 6 3 2" xfId="7739" xr:uid="{B37FFDE5-E1B8-4A52-854F-6851E3D9087B}"/>
    <cellStyle name="Cálculo 2 2 8 6 3 3" xfId="7740" xr:uid="{C12A3631-7ACE-41EA-BCF3-358F47366CD2}"/>
    <cellStyle name="Cálculo 2 2 8 6 3 4" xfId="7741" xr:uid="{8D3E25EA-203F-4A38-BE1F-9E94166BAF68}"/>
    <cellStyle name="Cálculo 2 2 8 6 4" xfId="7742" xr:uid="{B1FD7F44-61CE-4ADA-8D12-5AB624CEE0F1}"/>
    <cellStyle name="Cálculo 2 2 8 6 4 2" xfId="7743" xr:uid="{8A6FBFCA-BB94-4444-8AA3-F5F89890F7A4}"/>
    <cellStyle name="Cálculo 2 2 8 6 4 3" xfId="7744" xr:uid="{ACAAB023-08BE-409C-95F8-72287BB99386}"/>
    <cellStyle name="Cálculo 2 2 8 6 4 4" xfId="7745" xr:uid="{C98CC516-AD61-4D36-8D78-DA639A6DC5D7}"/>
    <cellStyle name="Cálculo 2 2 8 6 5" xfId="7746" xr:uid="{3ED55601-45D0-457C-9C13-9842F8274CAE}"/>
    <cellStyle name="Cálculo 2 2 8 6 6" xfId="7747" xr:uid="{F2F5FF74-C3A8-4980-A0A5-7BCCE1F33A4E}"/>
    <cellStyle name="Cálculo 2 2 8 6 7" xfId="7748" xr:uid="{667CD371-BEDC-42BE-9652-C2560C88C1A6}"/>
    <cellStyle name="Cálculo 2 2 8 6 8" xfId="7749" xr:uid="{A337FBE6-1E65-41CB-B55D-0EF4668D7617}"/>
    <cellStyle name="Cálculo 2 2 8 7" xfId="7750" xr:uid="{1345EE7F-9E32-4C80-AEE7-52563ECD5641}"/>
    <cellStyle name="Cálculo 2 2 8 7 2" xfId="7751" xr:uid="{E6763FAB-9367-418B-910C-19E461AA8443}"/>
    <cellStyle name="Cálculo 2 2 8 7 2 2" xfId="7752" xr:uid="{059BEAA8-79C9-48E8-AD9F-9C42CD7BFC58}"/>
    <cellStyle name="Cálculo 2 2 8 7 2 3" xfId="7753" xr:uid="{50AC4624-61C7-4E3D-A3B4-18D639DA95DF}"/>
    <cellStyle name="Cálculo 2 2 8 7 2 4" xfId="7754" xr:uid="{E4B04925-5FD7-4CD8-892D-F3D53EA30868}"/>
    <cellStyle name="Cálculo 2 2 8 7 3" xfId="7755" xr:uid="{5B78A077-8FAA-4BFF-80E5-37E90724593D}"/>
    <cellStyle name="Cálculo 2 2 8 7 3 2" xfId="7756" xr:uid="{23411EE3-233B-4370-9D73-5263A8EEEE57}"/>
    <cellStyle name="Cálculo 2 2 8 7 3 3" xfId="7757" xr:uid="{32CA1465-6215-48CC-8DD4-A977C33928A2}"/>
    <cellStyle name="Cálculo 2 2 8 7 3 4" xfId="7758" xr:uid="{28ED1C75-E001-4DEB-8091-104C3497F7F3}"/>
    <cellStyle name="Cálculo 2 2 8 7 4" xfId="7759" xr:uid="{88CB751A-C976-4A87-97A3-EA3CF4F38BD5}"/>
    <cellStyle name="Cálculo 2 2 8 7 5" xfId="7760" xr:uid="{B1FA13A5-BD5F-4D88-9A05-E7A6B5F465A0}"/>
    <cellStyle name="Cálculo 2 2 8 7 6" xfId="7761" xr:uid="{06BF67F3-9C5C-466F-BEC8-32B84F5E3962}"/>
    <cellStyle name="Cálculo 2 2 8 7 7" xfId="7762" xr:uid="{BA43680C-57FA-4E60-A3BE-C14CF2D0905C}"/>
    <cellStyle name="Cálculo 2 2 8 8" xfId="7763" xr:uid="{C72D3E8B-514D-4D16-BD87-F06E3923F88A}"/>
    <cellStyle name="Cálculo 2 2 8 8 2" xfId="7764" xr:uid="{BF16814E-1157-474F-9B34-598498BC618C}"/>
    <cellStyle name="Cálculo 2 2 8 8 3" xfId="7765" xr:uid="{EA50BE2A-1AA0-441D-8FEC-BA8BAE6F1BB1}"/>
    <cellStyle name="Cálculo 2 2 8 8 4" xfId="7766" xr:uid="{226F8878-1918-414D-BFA5-511E1EED3C1A}"/>
    <cellStyle name="Cálculo 2 2 8 9" xfId="7767" xr:uid="{B223F821-F30D-4649-99D7-2A8A58F8E35F}"/>
    <cellStyle name="Cálculo 2 2 8 9 2" xfId="7768" xr:uid="{2E6FA386-FCCD-427E-ABCA-18ADAF046F03}"/>
    <cellStyle name="Cálculo 2 2 8 9 3" xfId="7769" xr:uid="{184138EC-855B-4740-8431-FB33EC832A35}"/>
    <cellStyle name="Cálculo 2 2 8 9 4" xfId="7770" xr:uid="{00236569-1110-4BF8-B5CB-BDBACC34337E}"/>
    <cellStyle name="Cálculo 2 2 9" xfId="7771" xr:uid="{9C017FF4-5C0C-4A42-8039-7D0C1A1D0D37}"/>
    <cellStyle name="Cálculo 2 2 9 10" xfId="7772" xr:uid="{B58472F5-F3B7-4BA8-872C-0AF6057E8F74}"/>
    <cellStyle name="Cálculo 2 2 9 10 2" xfId="7773" xr:uid="{10B6A41F-BFF2-4597-9D05-79A50BDB35D8}"/>
    <cellStyle name="Cálculo 2 2 9 10 3" xfId="7774" xr:uid="{5B517A7A-122F-4978-8F6C-6C04B951D5DB}"/>
    <cellStyle name="Cálculo 2 2 9 10 4" xfId="7775" xr:uid="{BB182C42-4C5C-4CB6-B94B-42FB0B1F5F73}"/>
    <cellStyle name="Cálculo 2 2 9 11" xfId="7776" xr:uid="{918A92BC-66BB-4E30-8D18-D9F709E86E08}"/>
    <cellStyle name="Cálculo 2 2 9 12" xfId="7777" xr:uid="{919FBA18-9698-4BEC-AF05-FEB26E75C062}"/>
    <cellStyle name="Cálculo 2 2 9 13" xfId="7778" xr:uid="{11C48E81-E6F3-4583-A225-C2073AC3D85A}"/>
    <cellStyle name="Cálculo 2 2 9 14" xfId="7779" xr:uid="{908F588A-BBB4-4B0B-B983-9DBF4C145F6B}"/>
    <cellStyle name="Cálculo 2 2 9 2" xfId="7780" xr:uid="{2B8B1A7F-8EE3-4791-BD62-8A81EF2494BD}"/>
    <cellStyle name="Cálculo 2 2 9 2 2" xfId="7781" xr:uid="{02FEC935-3F1B-43B3-B421-6C2A411D729F}"/>
    <cellStyle name="Cálculo 2 2 9 2 2 2" xfId="7782" xr:uid="{F1B117FC-78A5-452C-92C2-06F2FC4079EF}"/>
    <cellStyle name="Cálculo 2 2 9 2 2 2 2" xfId="7783" xr:uid="{FDB9DBF0-DEC2-42E7-8632-61B68706CC23}"/>
    <cellStyle name="Cálculo 2 2 9 2 2 2 3" xfId="7784" xr:uid="{48B4741C-4D7E-4928-A2D5-E21108C25C18}"/>
    <cellStyle name="Cálculo 2 2 9 2 2 2 4" xfId="7785" xr:uid="{AAEEDB1C-8CCC-4A67-BA09-6E7EA32C7BB2}"/>
    <cellStyle name="Cálculo 2 2 9 2 2 3" xfId="7786" xr:uid="{E42326E8-A4DD-4592-A854-431FD6BF325E}"/>
    <cellStyle name="Cálculo 2 2 9 2 2 3 2" xfId="7787" xr:uid="{6086F5D7-6757-4E99-8175-9B39BE96A469}"/>
    <cellStyle name="Cálculo 2 2 9 2 2 3 3" xfId="7788" xr:uid="{AA33A937-F84D-46C0-958F-24C1E6DA0D62}"/>
    <cellStyle name="Cálculo 2 2 9 2 2 3 4" xfId="7789" xr:uid="{4286D6FE-D0BA-4EC4-8624-84C69C7B48AE}"/>
    <cellStyle name="Cálculo 2 2 9 2 2 4" xfId="7790" xr:uid="{DE5FB298-1A2D-42A5-8649-F22AA5F67807}"/>
    <cellStyle name="Cálculo 2 2 9 2 2 5" xfId="7791" xr:uid="{49464026-EF58-4D6D-82C5-78EE5DB79C94}"/>
    <cellStyle name="Cálculo 2 2 9 2 2 6" xfId="7792" xr:uid="{951BAD55-1D32-40FF-A340-ABC455A8C831}"/>
    <cellStyle name="Cálculo 2 2 9 2 2 7" xfId="7793" xr:uid="{36F0198B-BD6B-4229-A29F-6C57FBAF9B22}"/>
    <cellStyle name="Cálculo 2 2 9 2 3" xfId="7794" xr:uid="{F55C9F94-DC2E-43AB-B156-92A177678140}"/>
    <cellStyle name="Cálculo 2 2 9 2 3 2" xfId="7795" xr:uid="{2CB4D90C-1CE6-416E-A38E-0F378B5641D8}"/>
    <cellStyle name="Cálculo 2 2 9 2 3 2 2" xfId="7796" xr:uid="{13FBE1D1-AB45-4897-AD37-359EFCE4F7DE}"/>
    <cellStyle name="Cálculo 2 2 9 2 3 2 3" xfId="7797" xr:uid="{EB52E430-1C8A-49C8-B13C-B9653DC4E517}"/>
    <cellStyle name="Cálculo 2 2 9 2 3 2 4" xfId="7798" xr:uid="{F0D840BB-B5A3-44EC-A0C6-F1C70BDACE28}"/>
    <cellStyle name="Cálculo 2 2 9 2 3 3" xfId="7799" xr:uid="{0008FAE9-9009-4365-B86E-28E6AE50B9D7}"/>
    <cellStyle name="Cálculo 2 2 9 2 3 3 2" xfId="7800" xr:uid="{4123965C-765A-4F3A-8AC1-79E543A0774D}"/>
    <cellStyle name="Cálculo 2 2 9 2 3 3 3" xfId="7801" xr:uid="{04889DE5-34CB-4728-AE76-42FBF22A30EE}"/>
    <cellStyle name="Cálculo 2 2 9 2 3 3 4" xfId="7802" xr:uid="{28D9EA44-52C4-460F-93DA-34DFA1B38291}"/>
    <cellStyle name="Cálculo 2 2 9 2 3 4" xfId="7803" xr:uid="{568C9C2A-AFD0-4FC0-B1B3-7974E86003F9}"/>
    <cellStyle name="Cálculo 2 2 9 2 3 5" xfId="7804" xr:uid="{0B30E936-E81D-4FFD-B3AF-B39E80F31487}"/>
    <cellStyle name="Cálculo 2 2 9 2 3 6" xfId="7805" xr:uid="{0A2A72F6-F854-4FFB-A2BD-7D7C5276FC73}"/>
    <cellStyle name="Cálculo 2 2 9 2 3 7" xfId="7806" xr:uid="{A5455D73-FE87-4F29-9438-82E97D2C7F0F}"/>
    <cellStyle name="Cálculo 2 2 9 2 4" xfId="7807" xr:uid="{3D52DEBF-B7ED-457D-8E6E-33EA15799473}"/>
    <cellStyle name="Cálculo 2 2 9 2 4 2" xfId="7808" xr:uid="{0C62627D-72AC-49B5-AF18-0D80C47A6993}"/>
    <cellStyle name="Cálculo 2 2 9 2 4 3" xfId="7809" xr:uid="{9D294081-232E-4019-9581-1A582661E0B0}"/>
    <cellStyle name="Cálculo 2 2 9 2 4 4" xfId="7810" xr:uid="{97EE8675-07CA-4E56-9877-9FF0DD5AEBE6}"/>
    <cellStyle name="Cálculo 2 2 9 2 5" xfId="7811" xr:uid="{A376B802-70FA-428B-BF9D-16175E575EF7}"/>
    <cellStyle name="Cálculo 2 2 9 2 5 2" xfId="7812" xr:uid="{108357AC-7F10-4E78-89D5-8C3A286DF5BC}"/>
    <cellStyle name="Cálculo 2 2 9 2 5 3" xfId="7813" xr:uid="{5F3732F2-BC76-4DFB-9641-AE1D590C0096}"/>
    <cellStyle name="Cálculo 2 2 9 2 5 4" xfId="7814" xr:uid="{1F29B504-887F-4B76-B2C9-87E550698E72}"/>
    <cellStyle name="Cálculo 2 2 9 2 6" xfId="7815" xr:uid="{7874DF6B-C6FA-4186-B3B3-EE9115290D69}"/>
    <cellStyle name="Cálculo 2 2 9 2 7" xfId="7816" xr:uid="{1F12BE5E-8FC6-421A-AA64-A21D17DF5C00}"/>
    <cellStyle name="Cálculo 2 2 9 2 8" xfId="7817" xr:uid="{0CBC3D91-B36B-42BD-9CEA-68D355F899B1}"/>
    <cellStyle name="Cálculo 2 2 9 2 9" xfId="7818" xr:uid="{5CFFC9A8-457C-4569-A836-61501662FD26}"/>
    <cellStyle name="Cálculo 2 2 9 3" xfId="7819" xr:uid="{EEBC2304-B2BB-4AF3-B186-26EB6915BE79}"/>
    <cellStyle name="Cálculo 2 2 9 3 2" xfId="7820" xr:uid="{D370AC7B-F96F-4F76-9176-84A2160AB0ED}"/>
    <cellStyle name="Cálculo 2 2 9 3 2 2" xfId="7821" xr:uid="{1D691FD2-0589-43F5-91F6-5CC3F2AD0F30}"/>
    <cellStyle name="Cálculo 2 2 9 3 2 2 2" xfId="7822" xr:uid="{BB400BA8-3E1B-47BD-89CC-B342E3619A04}"/>
    <cellStyle name="Cálculo 2 2 9 3 2 2 3" xfId="7823" xr:uid="{E165BC6E-2FBD-4D2A-B9CC-C08DDCC03BE0}"/>
    <cellStyle name="Cálculo 2 2 9 3 2 2 4" xfId="7824" xr:uid="{666F3B73-CB73-4616-8A2B-6E4E227941FC}"/>
    <cellStyle name="Cálculo 2 2 9 3 2 3" xfId="7825" xr:uid="{0C945156-BD6E-49F0-86D1-A614E6C8F8A0}"/>
    <cellStyle name="Cálculo 2 2 9 3 2 3 2" xfId="7826" xr:uid="{CEA6A8F6-E2EC-4D2B-A355-ED8BDB0D187A}"/>
    <cellStyle name="Cálculo 2 2 9 3 2 3 3" xfId="7827" xr:uid="{5CA1BC98-9556-4C66-B6C3-4C8FFE801D7E}"/>
    <cellStyle name="Cálculo 2 2 9 3 2 3 4" xfId="7828" xr:uid="{43842F3D-2F39-45B2-85BE-56DA2CA2D82D}"/>
    <cellStyle name="Cálculo 2 2 9 3 2 4" xfId="7829" xr:uid="{B221B060-B110-404B-854B-90323189ED9E}"/>
    <cellStyle name="Cálculo 2 2 9 3 2 5" xfId="7830" xr:uid="{9FD90860-A162-495B-8485-4D90723D3CFC}"/>
    <cellStyle name="Cálculo 2 2 9 3 2 6" xfId="7831" xr:uid="{BF214AE7-2E9A-40C3-8121-31EBBA4C4ABA}"/>
    <cellStyle name="Cálculo 2 2 9 3 2 7" xfId="7832" xr:uid="{1544C4B9-76F8-4F62-B386-02CF9AAEC216}"/>
    <cellStyle name="Cálculo 2 2 9 3 3" xfId="7833" xr:uid="{24230293-94F7-4A59-B8FA-5707AD8DA8B0}"/>
    <cellStyle name="Cálculo 2 2 9 3 3 2" xfId="7834" xr:uid="{A8F55016-102B-4ECE-A12F-BF7035C03716}"/>
    <cellStyle name="Cálculo 2 2 9 3 3 3" xfId="7835" xr:uid="{573B33D3-7A49-4CD3-A62B-F1280EB6AF27}"/>
    <cellStyle name="Cálculo 2 2 9 3 3 4" xfId="7836" xr:uid="{5CF9BC07-93CB-45EA-B75A-6B9316E98A24}"/>
    <cellStyle name="Cálculo 2 2 9 3 4" xfId="7837" xr:uid="{BE10F168-E38A-4272-9389-99733580FDE4}"/>
    <cellStyle name="Cálculo 2 2 9 3 4 2" xfId="7838" xr:uid="{738236E5-6AB6-4F09-AA44-6D47037EEA64}"/>
    <cellStyle name="Cálculo 2 2 9 3 4 3" xfId="7839" xr:uid="{E02347EC-ECCE-4AE5-846C-98C1E335B814}"/>
    <cellStyle name="Cálculo 2 2 9 3 4 4" xfId="7840" xr:uid="{657D0DA0-A07A-4D36-B4F5-F9634A2C6E9E}"/>
    <cellStyle name="Cálculo 2 2 9 3 5" xfId="7841" xr:uid="{D8392BC0-26DD-4FF7-875D-9B474E2EF550}"/>
    <cellStyle name="Cálculo 2 2 9 3 6" xfId="7842" xr:uid="{641FC12C-E83A-4D48-96D6-8F854A47D708}"/>
    <cellStyle name="Cálculo 2 2 9 3 7" xfId="7843" xr:uid="{6A1F9308-5340-468B-9EDC-25CF1168FCCB}"/>
    <cellStyle name="Cálculo 2 2 9 3 8" xfId="7844" xr:uid="{5E215CE1-ED48-4469-B45A-B5E8022CED93}"/>
    <cellStyle name="Cálculo 2 2 9 4" xfId="7845" xr:uid="{3993802E-6C42-4B1F-8E4D-D5C8A743124B}"/>
    <cellStyle name="Cálculo 2 2 9 4 2" xfId="7846" xr:uid="{01EE453E-0B20-450A-A074-B103BBA62869}"/>
    <cellStyle name="Cálculo 2 2 9 4 2 2" xfId="7847" xr:uid="{7652B527-FD87-429A-804B-9FE1B22D5BA4}"/>
    <cellStyle name="Cálculo 2 2 9 4 2 2 2" xfId="7848" xr:uid="{F2C3A085-500A-40EF-8889-7493728604F4}"/>
    <cellStyle name="Cálculo 2 2 9 4 2 2 3" xfId="7849" xr:uid="{26917644-3662-4CBA-94BB-9159FFE3C5AD}"/>
    <cellStyle name="Cálculo 2 2 9 4 2 2 4" xfId="7850" xr:uid="{DDA36604-4CBC-463F-A6EA-921F169D3833}"/>
    <cellStyle name="Cálculo 2 2 9 4 2 3" xfId="7851" xr:uid="{4BC77F84-1E76-45A4-AEF7-70846AE0ED18}"/>
    <cellStyle name="Cálculo 2 2 9 4 2 3 2" xfId="7852" xr:uid="{6CB34037-E23D-4DAD-A128-10B907408557}"/>
    <cellStyle name="Cálculo 2 2 9 4 2 3 3" xfId="7853" xr:uid="{4731EA27-94DE-4817-8B04-48E0479A4C3B}"/>
    <cellStyle name="Cálculo 2 2 9 4 2 3 4" xfId="7854" xr:uid="{BF7B2404-40F9-4864-ABD3-606D20EE09A3}"/>
    <cellStyle name="Cálculo 2 2 9 4 2 4" xfId="7855" xr:uid="{3518BCEE-E201-4168-A017-7E85092A6788}"/>
    <cellStyle name="Cálculo 2 2 9 4 2 5" xfId="7856" xr:uid="{D1222535-58D2-40A9-A494-EDB383439459}"/>
    <cellStyle name="Cálculo 2 2 9 4 2 6" xfId="7857" xr:uid="{B9F3A2FD-2092-41BF-8E27-1AB20EA000C3}"/>
    <cellStyle name="Cálculo 2 2 9 4 2 7" xfId="7858" xr:uid="{A8074288-14BF-460C-97B5-594565A61063}"/>
    <cellStyle name="Cálculo 2 2 9 4 3" xfId="7859" xr:uid="{37A239FD-BE1F-4A7E-B055-CCB611BCF149}"/>
    <cellStyle name="Cálculo 2 2 9 4 3 2" xfId="7860" xr:uid="{08DA8252-A260-40E2-AC2A-A811726975DC}"/>
    <cellStyle name="Cálculo 2 2 9 4 3 3" xfId="7861" xr:uid="{70F2FBAD-AD5A-4EC2-B57F-4E7DA57AD633}"/>
    <cellStyle name="Cálculo 2 2 9 4 3 4" xfId="7862" xr:uid="{B0CB9A6C-36B1-4885-85C3-855619617AB2}"/>
    <cellStyle name="Cálculo 2 2 9 4 4" xfId="7863" xr:uid="{30735041-A14E-49DD-A770-E880AFFFD98A}"/>
    <cellStyle name="Cálculo 2 2 9 4 4 2" xfId="7864" xr:uid="{71123697-1720-41A5-9E12-1B21EA5B8BD8}"/>
    <cellStyle name="Cálculo 2 2 9 4 4 3" xfId="7865" xr:uid="{1C632A1D-33DA-41B8-8617-8FB2608B4F2A}"/>
    <cellStyle name="Cálculo 2 2 9 4 4 4" xfId="7866" xr:uid="{BFC8FAF1-7294-4AB5-AF01-B60D265A5469}"/>
    <cellStyle name="Cálculo 2 2 9 4 5" xfId="7867" xr:uid="{F1E7A744-5FBD-4831-850B-54820DDC5885}"/>
    <cellStyle name="Cálculo 2 2 9 4 6" xfId="7868" xr:uid="{D4A85260-8564-4439-8F68-E8D9824D166D}"/>
    <cellStyle name="Cálculo 2 2 9 4 7" xfId="7869" xr:uid="{527D4827-7A5F-49BD-8B4D-9E78041701D3}"/>
    <cellStyle name="Cálculo 2 2 9 4 8" xfId="7870" xr:uid="{0D45E023-3A08-4C47-A36B-D59A86F50C67}"/>
    <cellStyle name="Cálculo 2 2 9 5" xfId="7871" xr:uid="{26AC467C-3B5D-4EE6-A24A-052AF688A33B}"/>
    <cellStyle name="Cálculo 2 2 9 5 2" xfId="7872" xr:uid="{070A2D7D-942E-4732-ACB1-252E3342D088}"/>
    <cellStyle name="Cálculo 2 2 9 5 2 2" xfId="7873" xr:uid="{57178FF9-2DA2-4749-8115-C4E355700F5A}"/>
    <cellStyle name="Cálculo 2 2 9 5 2 2 2" xfId="7874" xr:uid="{7B750D9E-F93D-4CDE-A8F8-568B18A8CA80}"/>
    <cellStyle name="Cálculo 2 2 9 5 2 2 3" xfId="7875" xr:uid="{1BC72F63-DA72-4939-A06F-749A04FC6237}"/>
    <cellStyle name="Cálculo 2 2 9 5 2 2 4" xfId="7876" xr:uid="{08A7812D-B506-442D-9FDA-8AD39FBCDE63}"/>
    <cellStyle name="Cálculo 2 2 9 5 2 3" xfId="7877" xr:uid="{E474D4B5-C5D8-4E20-83D8-05925936A12C}"/>
    <cellStyle name="Cálculo 2 2 9 5 2 3 2" xfId="7878" xr:uid="{D115FBCA-6025-4553-A534-76758AF94A33}"/>
    <cellStyle name="Cálculo 2 2 9 5 2 3 3" xfId="7879" xr:uid="{55603B36-D040-4D10-9320-38BF95B420EA}"/>
    <cellStyle name="Cálculo 2 2 9 5 2 3 4" xfId="7880" xr:uid="{F8EA60BB-DBA3-4650-9DA8-40FBFCC53E40}"/>
    <cellStyle name="Cálculo 2 2 9 5 2 4" xfId="7881" xr:uid="{939BE34C-1257-4576-BA32-E41AC34EAD5F}"/>
    <cellStyle name="Cálculo 2 2 9 5 2 5" xfId="7882" xr:uid="{74DB101F-B004-41DA-B008-04B4B6F8342C}"/>
    <cellStyle name="Cálculo 2 2 9 5 2 6" xfId="7883" xr:uid="{082FA55D-253E-4D5C-A641-74D8C54E7646}"/>
    <cellStyle name="Cálculo 2 2 9 5 2 7" xfId="7884" xr:uid="{A789A2E3-55A4-46B1-9960-0B1C973FA223}"/>
    <cellStyle name="Cálculo 2 2 9 5 3" xfId="7885" xr:uid="{B0AFE37E-7C27-4C1A-B197-7ADD59CBDA71}"/>
    <cellStyle name="Cálculo 2 2 9 5 3 2" xfId="7886" xr:uid="{BA795567-3510-40E8-87E5-86A97E0EFE05}"/>
    <cellStyle name="Cálculo 2 2 9 5 3 3" xfId="7887" xr:uid="{F099B6DF-9FEE-4DA2-8DB6-609630F463A8}"/>
    <cellStyle name="Cálculo 2 2 9 5 3 4" xfId="7888" xr:uid="{58A9B388-3F01-400D-894C-C21BD334D3F1}"/>
    <cellStyle name="Cálculo 2 2 9 5 4" xfId="7889" xr:uid="{23E4A1D7-A54B-4358-A693-8D10B27B3FB0}"/>
    <cellStyle name="Cálculo 2 2 9 5 4 2" xfId="7890" xr:uid="{73DA879C-55E4-47ED-981F-FEA654B916CA}"/>
    <cellStyle name="Cálculo 2 2 9 5 4 3" xfId="7891" xr:uid="{E9460A00-1BAC-45EA-BF76-D60BD809BCA7}"/>
    <cellStyle name="Cálculo 2 2 9 5 4 4" xfId="7892" xr:uid="{45DBE42A-B50D-49DF-A36F-987A248F3BC1}"/>
    <cellStyle name="Cálculo 2 2 9 5 5" xfId="7893" xr:uid="{7360D034-D7A0-46AF-89D8-7E6DF3F4E5B1}"/>
    <cellStyle name="Cálculo 2 2 9 5 6" xfId="7894" xr:uid="{29270D54-1DBB-4452-A397-899AB61A855F}"/>
    <cellStyle name="Cálculo 2 2 9 5 7" xfId="7895" xr:uid="{A0DED37E-25A4-4D6C-B7AC-5F24377DA242}"/>
    <cellStyle name="Cálculo 2 2 9 5 8" xfId="7896" xr:uid="{EC12CD9C-D368-4359-A94C-48895E553471}"/>
    <cellStyle name="Cálculo 2 2 9 6" xfId="7897" xr:uid="{82708813-24BA-420D-9641-3EC27AAD7E7C}"/>
    <cellStyle name="Cálculo 2 2 9 6 2" xfId="7898" xr:uid="{E8751D0A-7AE1-446D-9253-B0BBF336AAA6}"/>
    <cellStyle name="Cálculo 2 2 9 6 2 2" xfId="7899" xr:uid="{3D847A0C-CA6C-4B87-AAE8-086993B2D67E}"/>
    <cellStyle name="Cálculo 2 2 9 6 2 2 2" xfId="7900" xr:uid="{598517C7-FF1E-490F-90E7-08F9492005CE}"/>
    <cellStyle name="Cálculo 2 2 9 6 2 2 3" xfId="7901" xr:uid="{2E4666CB-1AD3-4C86-8D08-20AB6D2E4AC0}"/>
    <cellStyle name="Cálculo 2 2 9 6 2 2 4" xfId="7902" xr:uid="{4E72D1A5-8C79-4A9D-A166-9A8865F1FAB2}"/>
    <cellStyle name="Cálculo 2 2 9 6 2 3" xfId="7903" xr:uid="{B4F4245C-3269-4FE8-9BD5-1B62B3A8850C}"/>
    <cellStyle name="Cálculo 2 2 9 6 2 3 2" xfId="7904" xr:uid="{0DCCB3BC-02D0-4F7D-9627-CAED9D86337F}"/>
    <cellStyle name="Cálculo 2 2 9 6 2 3 3" xfId="7905" xr:uid="{2C9E0BFB-31DF-49E1-BA53-29540D2E3166}"/>
    <cellStyle name="Cálculo 2 2 9 6 2 3 4" xfId="7906" xr:uid="{B4E9E3E3-2263-4170-AD91-E088BD6C573B}"/>
    <cellStyle name="Cálculo 2 2 9 6 2 4" xfId="7907" xr:uid="{2CD7F2CC-28A0-4C42-9C56-15B5C73E9634}"/>
    <cellStyle name="Cálculo 2 2 9 6 2 5" xfId="7908" xr:uid="{E78B0659-E360-4CF2-9C78-A825E4C7FA7C}"/>
    <cellStyle name="Cálculo 2 2 9 6 2 6" xfId="7909" xr:uid="{1708B57C-1164-4DA8-A104-80959ADAE0D8}"/>
    <cellStyle name="Cálculo 2 2 9 6 2 7" xfId="7910" xr:uid="{3A71DBAF-7E7D-4396-8AC4-B659E6BBB973}"/>
    <cellStyle name="Cálculo 2 2 9 6 3" xfId="7911" xr:uid="{D076A81F-2797-42D3-8D88-4B2C11C41C82}"/>
    <cellStyle name="Cálculo 2 2 9 6 3 2" xfId="7912" xr:uid="{819AD7FF-EA88-4ECE-A306-486B5D45D2A3}"/>
    <cellStyle name="Cálculo 2 2 9 6 3 3" xfId="7913" xr:uid="{BF9874E0-F5F2-40BB-A3CF-40CE6B7DEF8D}"/>
    <cellStyle name="Cálculo 2 2 9 6 3 4" xfId="7914" xr:uid="{999DE973-0E6A-48B1-9410-E7E1262C2D00}"/>
    <cellStyle name="Cálculo 2 2 9 6 4" xfId="7915" xr:uid="{D2E4A60A-77C9-4EF9-9C43-DD1B1C134BA3}"/>
    <cellStyle name="Cálculo 2 2 9 6 4 2" xfId="7916" xr:uid="{8C502C26-4D9D-487F-BDBE-E6DCB2D86CC0}"/>
    <cellStyle name="Cálculo 2 2 9 6 4 3" xfId="7917" xr:uid="{021185FC-1A29-49D4-8B1F-9356A9A059D2}"/>
    <cellStyle name="Cálculo 2 2 9 6 4 4" xfId="7918" xr:uid="{81A27FFF-9457-462C-AF78-7F1463E86222}"/>
    <cellStyle name="Cálculo 2 2 9 6 5" xfId="7919" xr:uid="{A18AC96D-E853-47A7-9813-6607F5CA4D5D}"/>
    <cellStyle name="Cálculo 2 2 9 6 6" xfId="7920" xr:uid="{5B02B8C2-79AD-4CD6-BAAD-C52D6F11CE07}"/>
    <cellStyle name="Cálculo 2 2 9 6 7" xfId="7921" xr:uid="{7E560C4C-2616-4EE5-8478-98E0761386FC}"/>
    <cellStyle name="Cálculo 2 2 9 6 8" xfId="7922" xr:uid="{E1FF2790-8E83-42F1-B56A-A73D8EE59CAD}"/>
    <cellStyle name="Cálculo 2 2 9 7" xfId="7923" xr:uid="{1453C602-C630-44A4-9D36-91AF6948060F}"/>
    <cellStyle name="Cálculo 2 2 9 7 2" xfId="7924" xr:uid="{94411807-4492-42C2-92A9-A981F6C47B22}"/>
    <cellStyle name="Cálculo 2 2 9 7 2 2" xfId="7925" xr:uid="{404EC2E9-A667-43AB-9AE6-03D7AD10D765}"/>
    <cellStyle name="Cálculo 2 2 9 7 2 3" xfId="7926" xr:uid="{A138DEF3-7B4C-4B57-B4BD-57E52FF3039D}"/>
    <cellStyle name="Cálculo 2 2 9 7 2 4" xfId="7927" xr:uid="{EC772AF8-93AD-4FED-93C2-884518E570D4}"/>
    <cellStyle name="Cálculo 2 2 9 7 3" xfId="7928" xr:uid="{F0E30CEF-52EE-4269-981D-F7CED98EACA4}"/>
    <cellStyle name="Cálculo 2 2 9 7 3 2" xfId="7929" xr:uid="{435EB323-AB0A-491B-9BE0-1A616C3FAA00}"/>
    <cellStyle name="Cálculo 2 2 9 7 3 3" xfId="7930" xr:uid="{A4D3D2FC-DE33-4CE1-9E2A-3ECA5375B0B8}"/>
    <cellStyle name="Cálculo 2 2 9 7 3 4" xfId="7931" xr:uid="{3DD7C1B2-7546-4E1B-8C85-92A0876FE2DF}"/>
    <cellStyle name="Cálculo 2 2 9 7 4" xfId="7932" xr:uid="{7E1D281C-ACF7-4D25-BDD9-DA7437A10842}"/>
    <cellStyle name="Cálculo 2 2 9 7 5" xfId="7933" xr:uid="{CE65CC52-4BC2-4E2D-BA1A-A714F62FFEC5}"/>
    <cellStyle name="Cálculo 2 2 9 7 6" xfId="7934" xr:uid="{18F28D35-35AE-43D7-AFC3-06B094E7515A}"/>
    <cellStyle name="Cálculo 2 2 9 7 7" xfId="7935" xr:uid="{5B6E9F36-1D74-46FD-A52B-D4491470EA39}"/>
    <cellStyle name="Cálculo 2 2 9 8" xfId="7936" xr:uid="{626FCAD2-7268-4265-A5CA-86181C0E3432}"/>
    <cellStyle name="Cálculo 2 2 9 8 2" xfId="7937" xr:uid="{03211A6D-E432-4454-BBA7-018539B178B1}"/>
    <cellStyle name="Cálculo 2 2 9 8 3" xfId="7938" xr:uid="{967FCF5A-8B8C-4FC2-B45F-9696B105028B}"/>
    <cellStyle name="Cálculo 2 2 9 8 4" xfId="7939" xr:uid="{798EC276-BBAA-4A8C-86AE-8E5BA28ABF6E}"/>
    <cellStyle name="Cálculo 2 2 9 9" xfId="7940" xr:uid="{7BDAA3EE-6BBD-4EEB-9901-78B2A3CBB5E4}"/>
    <cellStyle name="Cálculo 2 2 9 9 2" xfId="7941" xr:uid="{EFCACC49-D1F1-424B-B18A-31AFCBA99545}"/>
    <cellStyle name="Cálculo 2 2 9 9 3" xfId="7942" xr:uid="{AD28FA52-7CAA-4B01-AACD-5B44FE7ADE3D}"/>
    <cellStyle name="Cálculo 2 2 9 9 4" xfId="7943" xr:uid="{CE91148A-0F10-4A89-83C5-3C9E2F5695F0}"/>
    <cellStyle name="Cálculo 2 20" xfId="7944" xr:uid="{B7BEE94F-807F-40A8-A992-F5BCFA4647FC}"/>
    <cellStyle name="Cálculo 2 20 2" xfId="7945" xr:uid="{AD620267-2F88-4944-A829-25E50BC10200}"/>
    <cellStyle name="Cálculo 2 20 2 2" xfId="7946" xr:uid="{0541AE09-EB3E-432B-91CF-6B57B556C9A4}"/>
    <cellStyle name="Cálculo 2 20 2 2 2" xfId="7947" xr:uid="{DB041397-D697-40B7-AF6B-AD67D308A85C}"/>
    <cellStyle name="Cálculo 2 20 2 2 3" xfId="7948" xr:uid="{8ED8593F-F371-4D87-94A8-F3CDEBA6DCF5}"/>
    <cellStyle name="Cálculo 2 20 2 2 4" xfId="7949" xr:uid="{C6EE6314-DB4F-4FAF-BD8D-657710533146}"/>
    <cellStyle name="Cálculo 2 20 2 3" xfId="7950" xr:uid="{B9CB89EC-2750-4049-9176-02ADFCCD483B}"/>
    <cellStyle name="Cálculo 2 20 2 3 2" xfId="7951" xr:uid="{80C8CE91-226D-47D5-8C7F-5D19B262F0F8}"/>
    <cellStyle name="Cálculo 2 20 2 3 3" xfId="7952" xr:uid="{4E087134-BB34-42DE-AC8F-D3F9250629DF}"/>
    <cellStyle name="Cálculo 2 20 2 3 4" xfId="7953" xr:uid="{3C9D43C2-EBCF-47DE-B66F-18F0BEF9915C}"/>
    <cellStyle name="Cálculo 2 20 2 4" xfId="7954" xr:uid="{152145AE-5386-4043-86AF-872C34733F94}"/>
    <cellStyle name="Cálculo 2 20 2 5" xfId="7955" xr:uid="{CE94CAEC-6549-457F-A61B-2128D3EC36A5}"/>
    <cellStyle name="Cálculo 2 20 2 6" xfId="7956" xr:uid="{27E88865-C0AE-4D1D-B444-296696B14970}"/>
    <cellStyle name="Cálculo 2 20 2 7" xfId="7957" xr:uid="{8D1EA71A-0913-4FFF-90EC-3073D404E5E9}"/>
    <cellStyle name="Cálculo 2 20 3" xfId="7958" xr:uid="{636DE5BA-C16F-44D8-8340-67B39E39FDB5}"/>
    <cellStyle name="Cálculo 2 20 3 2" xfId="7959" xr:uid="{9DE55032-09B0-4320-8B6B-7F2CDA6F1D59}"/>
    <cellStyle name="Cálculo 2 20 3 2 2" xfId="7960" xr:uid="{23A73D9C-CDC7-491D-B48F-4C0CF234310B}"/>
    <cellStyle name="Cálculo 2 20 3 2 3" xfId="7961" xr:uid="{42812258-DC03-4C66-B643-613A001DA459}"/>
    <cellStyle name="Cálculo 2 20 3 2 4" xfId="7962" xr:uid="{193379AD-55DF-49BD-9F32-69057F0A09A1}"/>
    <cellStyle name="Cálculo 2 20 3 3" xfId="7963" xr:uid="{FA080288-ACBB-48D0-9F6F-D3E0C4928156}"/>
    <cellStyle name="Cálculo 2 20 3 3 2" xfId="7964" xr:uid="{8B8EBF5E-19F5-4852-A12B-2B38386E98B1}"/>
    <cellStyle name="Cálculo 2 20 3 3 3" xfId="7965" xr:uid="{1E8410B4-90E5-4B31-A020-34D1E3DF415E}"/>
    <cellStyle name="Cálculo 2 20 3 3 4" xfId="7966" xr:uid="{D8AE98CD-FF57-4B02-906E-4A545970748D}"/>
    <cellStyle name="Cálculo 2 20 3 4" xfId="7967" xr:uid="{0AF80391-1026-4900-8315-CC222E3581B0}"/>
    <cellStyle name="Cálculo 2 20 3 5" xfId="7968" xr:uid="{1EA5A1B9-E0C8-4241-B521-ECD4053EE528}"/>
    <cellStyle name="Cálculo 2 20 3 6" xfId="7969" xr:uid="{B59E3746-BFFD-4D8E-8D27-F3D61092434B}"/>
    <cellStyle name="Cálculo 2 20 3 7" xfId="7970" xr:uid="{7D38BEB5-D00A-4BE1-B12D-632D7B40BF10}"/>
    <cellStyle name="Cálculo 2 20 4" xfId="7971" xr:uid="{2FFB3288-31FA-481C-A4E4-3D2210B2C93B}"/>
    <cellStyle name="Cálculo 2 20 4 2" xfId="7972" xr:uid="{A391E148-6EBE-4657-9B45-AB9FB40E9BA2}"/>
    <cellStyle name="Cálculo 2 20 4 3" xfId="7973" xr:uid="{8E90E6BA-21B3-40ED-8D22-6EF13372C2FE}"/>
    <cellStyle name="Cálculo 2 20 4 4" xfId="7974" xr:uid="{CBC66699-4A29-4199-B5B8-33493499A45D}"/>
    <cellStyle name="Cálculo 2 20 5" xfId="7975" xr:uid="{D5C81D81-DA02-4723-BFB7-BC63BDF45020}"/>
    <cellStyle name="Cálculo 2 20 5 2" xfId="7976" xr:uid="{07E70C19-A2D3-4C61-A8BD-F54793DB5611}"/>
    <cellStyle name="Cálculo 2 20 5 3" xfId="7977" xr:uid="{071DBE4E-74DC-4054-83E7-B81E6168352A}"/>
    <cellStyle name="Cálculo 2 20 5 4" xfId="7978" xr:uid="{1867BE24-F188-45DB-9121-67CF1D73C5BB}"/>
    <cellStyle name="Cálculo 2 20 6" xfId="7979" xr:uid="{511C00A2-CEE9-4052-B20C-FD909E1DC2D1}"/>
    <cellStyle name="Cálculo 2 20 7" xfId="7980" xr:uid="{B1F3AB99-1BC0-481D-9C12-F188A7ED3589}"/>
    <cellStyle name="Cálculo 2 20 8" xfId="7981" xr:uid="{B4B4863C-13C9-4A90-A1F7-7BD818C432E9}"/>
    <cellStyle name="Cálculo 2 20 9" xfId="7982" xr:uid="{5E2E0A46-E68D-4E88-B39F-8E60B69D9E0B}"/>
    <cellStyle name="Cálculo 2 21" xfId="7983" xr:uid="{625FABFE-BE03-4DAA-9332-E808807DF58A}"/>
    <cellStyle name="Cálculo 2 21 2" xfId="7984" xr:uid="{169ABC41-63C3-4FD2-892D-9D31D58A84BF}"/>
    <cellStyle name="Cálculo 2 21 2 2" xfId="7985" xr:uid="{29596595-56D8-4BFC-91F1-ADB812351003}"/>
    <cellStyle name="Cálculo 2 21 2 2 2" xfId="7986" xr:uid="{448E653E-F306-49EB-A47A-CA7844CA8BBA}"/>
    <cellStyle name="Cálculo 2 21 2 2 3" xfId="7987" xr:uid="{2A9D0995-3295-4AC0-B187-3301E0D5A40F}"/>
    <cellStyle name="Cálculo 2 21 2 2 4" xfId="7988" xr:uid="{60292C73-3756-4217-9EBF-B0B61CB2BA34}"/>
    <cellStyle name="Cálculo 2 21 2 3" xfId="7989" xr:uid="{8AE47FB5-6CAD-433C-986A-019034F39280}"/>
    <cellStyle name="Cálculo 2 21 2 3 2" xfId="7990" xr:uid="{AE342754-033A-4E56-AF2A-1EDEAE9FA00D}"/>
    <cellStyle name="Cálculo 2 21 2 3 3" xfId="7991" xr:uid="{3126809B-7B56-413A-8C36-ACA861887477}"/>
    <cellStyle name="Cálculo 2 21 2 3 4" xfId="7992" xr:uid="{83505531-BCAB-4FB8-A258-84D28AEEF7CF}"/>
    <cellStyle name="Cálculo 2 21 2 4" xfId="7993" xr:uid="{A25A32C2-4B5B-4392-B4FA-76CDD9AE1EFA}"/>
    <cellStyle name="Cálculo 2 21 2 5" xfId="7994" xr:uid="{DCC4C1B6-B433-4E8E-8C00-D277FDE58327}"/>
    <cellStyle name="Cálculo 2 21 2 6" xfId="7995" xr:uid="{8FAFB243-5333-4CE4-8303-2EE62EC6E407}"/>
    <cellStyle name="Cálculo 2 21 2 7" xfId="7996" xr:uid="{F41378F6-83B0-4E69-9FF4-9D1D8B471CBA}"/>
    <cellStyle name="Cálculo 2 21 3" xfId="7997" xr:uid="{3298F29A-C609-4E7D-BB11-5172D323581E}"/>
    <cellStyle name="Cálculo 2 21 3 2" xfId="7998" xr:uid="{2FC9714C-B163-44F2-9FD6-2865DC7DEFFF}"/>
    <cellStyle name="Cálculo 2 21 3 3" xfId="7999" xr:uid="{BAF56BCA-3319-4CBE-ACA4-72435AE4237F}"/>
    <cellStyle name="Cálculo 2 21 3 4" xfId="8000" xr:uid="{E7A0C4E9-2354-48BF-B6D7-5C16F18471DC}"/>
    <cellStyle name="Cálculo 2 21 4" xfId="8001" xr:uid="{C5672074-BA54-4631-BF0E-6DB06A2C643B}"/>
    <cellStyle name="Cálculo 2 21 4 2" xfId="8002" xr:uid="{3BF962E2-5548-467B-89BF-5F015625271C}"/>
    <cellStyle name="Cálculo 2 21 4 3" xfId="8003" xr:uid="{1AC74AC9-2E9C-4F72-831C-1BD599B83196}"/>
    <cellStyle name="Cálculo 2 21 4 4" xfId="8004" xr:uid="{A117CDAE-DDCC-4D01-A3BA-BEA07E4B97ED}"/>
    <cellStyle name="Cálculo 2 21 5" xfId="8005" xr:uid="{184F135A-03F3-4685-BAC3-8CD43FAE9F3C}"/>
    <cellStyle name="Cálculo 2 21 6" xfId="8006" xr:uid="{B87D6710-B53B-408D-A560-62EE96E0CF65}"/>
    <cellStyle name="Cálculo 2 21 7" xfId="8007" xr:uid="{B69B1526-E1A9-44BD-AAE6-30781DA328E6}"/>
    <cellStyle name="Cálculo 2 21 8" xfId="8008" xr:uid="{656A5922-CDB8-4A85-A8F4-CF464187489D}"/>
    <cellStyle name="Cálculo 2 22" xfId="8009" xr:uid="{6CEB63A6-EFFE-4D3E-BBB1-77ADED7E7859}"/>
    <cellStyle name="Cálculo 2 22 2" xfId="8010" xr:uid="{61BADCB8-795A-443B-BA41-B9A6376F70E9}"/>
    <cellStyle name="Cálculo 2 22 2 2" xfId="8011" xr:uid="{2BD438CB-23DF-4C5A-915B-916626F08E48}"/>
    <cellStyle name="Cálculo 2 22 2 2 2" xfId="8012" xr:uid="{D8AE7564-3157-48A0-9953-9341F67002CC}"/>
    <cellStyle name="Cálculo 2 22 2 2 3" xfId="8013" xr:uid="{B3B20E25-1D6A-42A7-A35D-F1AD51C67800}"/>
    <cellStyle name="Cálculo 2 22 2 2 4" xfId="8014" xr:uid="{92ABFF0C-4532-48B6-8300-E8C1B7D86AD2}"/>
    <cellStyle name="Cálculo 2 22 2 3" xfId="8015" xr:uid="{F902A24A-E49B-4166-A23F-2F169ADE0A23}"/>
    <cellStyle name="Cálculo 2 22 2 3 2" xfId="8016" xr:uid="{EE8A64B9-A234-47A6-8585-4A0FFAB3E4C4}"/>
    <cellStyle name="Cálculo 2 22 2 3 3" xfId="8017" xr:uid="{10AC323A-B61A-4835-B789-D14EEB3547B2}"/>
    <cellStyle name="Cálculo 2 22 2 3 4" xfId="8018" xr:uid="{AF0EF5E9-4268-4A2A-A228-20BF84471FE9}"/>
    <cellStyle name="Cálculo 2 22 2 4" xfId="8019" xr:uid="{982C2A14-9F2D-41FB-92B8-ABBE4F49828E}"/>
    <cellStyle name="Cálculo 2 22 2 5" xfId="8020" xr:uid="{37493951-0E04-444D-A77A-EA51B4AB1E87}"/>
    <cellStyle name="Cálculo 2 22 2 6" xfId="8021" xr:uid="{8C4C2A6D-515E-48B8-AA9A-8183F7D8605B}"/>
    <cellStyle name="Cálculo 2 22 2 7" xfId="8022" xr:uid="{851FD8AB-9C73-4633-B157-A2FA373C7D4E}"/>
    <cellStyle name="Cálculo 2 22 3" xfId="8023" xr:uid="{6ABA2692-3DCC-4888-9A7B-E3FD1A8DE9B3}"/>
    <cellStyle name="Cálculo 2 22 3 2" xfId="8024" xr:uid="{98AEC6B3-BAC3-4C49-83F9-C3E8A63E965C}"/>
    <cellStyle name="Cálculo 2 22 3 3" xfId="8025" xr:uid="{79442048-90E8-48E0-A435-60D159841618}"/>
    <cellStyle name="Cálculo 2 22 3 4" xfId="8026" xr:uid="{8FABBAEB-4183-4295-8D34-7EEE98541753}"/>
    <cellStyle name="Cálculo 2 22 4" xfId="8027" xr:uid="{45AA7B3F-70F8-4241-8DC7-2894A36B055A}"/>
    <cellStyle name="Cálculo 2 22 4 2" xfId="8028" xr:uid="{0A8E3E7F-6D55-43A0-9258-6B846BC55C41}"/>
    <cellStyle name="Cálculo 2 22 4 3" xfId="8029" xr:uid="{8756AFF2-F8DF-48B1-B2F4-CBEC76DF75D3}"/>
    <cellStyle name="Cálculo 2 22 4 4" xfId="8030" xr:uid="{4D1489C7-D1EE-452B-8B4C-7AF9655945EF}"/>
    <cellStyle name="Cálculo 2 22 5" xfId="8031" xr:uid="{16E30F92-AE35-45D5-988B-8079D7E03BAB}"/>
    <cellStyle name="Cálculo 2 22 6" xfId="8032" xr:uid="{43595E32-7BE1-45C8-B453-4A5F436DA353}"/>
    <cellStyle name="Cálculo 2 22 7" xfId="8033" xr:uid="{9A361252-EB85-4E68-9002-C201D08F66B5}"/>
    <cellStyle name="Cálculo 2 22 8" xfId="8034" xr:uid="{000A8DFF-5A16-4D89-8E47-3FC0079D83DE}"/>
    <cellStyle name="Cálculo 2 23" xfId="8035" xr:uid="{E30A8111-390E-4503-B0A4-84B4D0DA11DA}"/>
    <cellStyle name="Cálculo 2 23 2" xfId="8036" xr:uid="{06D7D6C6-A610-4F73-837E-E2FE27609A05}"/>
    <cellStyle name="Cálculo 2 23 2 2" xfId="8037" xr:uid="{4036506C-3F3B-47FE-B79B-2A31117F800D}"/>
    <cellStyle name="Cálculo 2 23 2 2 2" xfId="8038" xr:uid="{C5895C6C-9A3B-4185-917A-017ABA35DC88}"/>
    <cellStyle name="Cálculo 2 23 2 2 3" xfId="8039" xr:uid="{9ABB24B2-3FA6-45D4-BAD6-4F73F53DF4B4}"/>
    <cellStyle name="Cálculo 2 23 2 2 4" xfId="8040" xr:uid="{55012C63-6340-4E0C-A0F3-98C112E0837D}"/>
    <cellStyle name="Cálculo 2 23 2 3" xfId="8041" xr:uid="{00D675BB-21D4-48FA-BBDD-A0351774BB3C}"/>
    <cellStyle name="Cálculo 2 23 2 3 2" xfId="8042" xr:uid="{478F6532-F233-47CD-9915-083ADBCE6CB8}"/>
    <cellStyle name="Cálculo 2 23 2 3 3" xfId="8043" xr:uid="{D3C25FF9-592D-4779-BDE4-1384CB937C09}"/>
    <cellStyle name="Cálculo 2 23 2 3 4" xfId="8044" xr:uid="{78B5964A-5214-4A0F-BEE1-7253774E02A1}"/>
    <cellStyle name="Cálculo 2 23 2 4" xfId="8045" xr:uid="{8650A718-D62F-417C-9C8D-20853FC917EA}"/>
    <cellStyle name="Cálculo 2 23 2 5" xfId="8046" xr:uid="{7F6C37E7-CC56-4BC7-AE9D-84EC9320007E}"/>
    <cellStyle name="Cálculo 2 23 2 6" xfId="8047" xr:uid="{31744A62-6A01-4838-9248-25AA2C12A011}"/>
    <cellStyle name="Cálculo 2 23 2 7" xfId="8048" xr:uid="{52746BA6-4362-48FB-8DA9-C3C966880565}"/>
    <cellStyle name="Cálculo 2 23 3" xfId="8049" xr:uid="{D55D7246-8B04-4F82-92AD-19471AFD47F6}"/>
    <cellStyle name="Cálculo 2 23 3 2" xfId="8050" xr:uid="{92432024-797E-49B0-9C84-2DEC4F27052A}"/>
    <cellStyle name="Cálculo 2 23 3 3" xfId="8051" xr:uid="{F2C374C0-56EE-406B-B260-EC27C553A2AB}"/>
    <cellStyle name="Cálculo 2 23 3 4" xfId="8052" xr:uid="{DACAA5E7-76CD-422E-AF80-3B2CC0C6A35D}"/>
    <cellStyle name="Cálculo 2 23 4" xfId="8053" xr:uid="{B5EFCE32-C510-46EA-922F-2317FE9F40D7}"/>
    <cellStyle name="Cálculo 2 23 4 2" xfId="8054" xr:uid="{E2FF728F-593D-46B9-BDA9-9777012340B0}"/>
    <cellStyle name="Cálculo 2 23 4 3" xfId="8055" xr:uid="{79010DD8-52CB-4E09-BCB1-F60C09D70EDF}"/>
    <cellStyle name="Cálculo 2 23 4 4" xfId="8056" xr:uid="{70FB9832-8DE6-4FAC-B48F-AF874F21D796}"/>
    <cellStyle name="Cálculo 2 23 5" xfId="8057" xr:uid="{CEE366E5-4D4C-4D3A-A673-A27253176158}"/>
    <cellStyle name="Cálculo 2 23 6" xfId="8058" xr:uid="{78DD7F23-63AD-42FF-81CA-0474D832F926}"/>
    <cellStyle name="Cálculo 2 23 7" xfId="8059" xr:uid="{6E8A86DF-1BD0-4802-AA38-0E6F2A0EF5D9}"/>
    <cellStyle name="Cálculo 2 23 8" xfId="8060" xr:uid="{D7BC2F75-6557-4611-927E-9ADFD71C0475}"/>
    <cellStyle name="Cálculo 2 24" xfId="8061" xr:uid="{C069FAC8-8DF0-4737-A14A-6C9F64806622}"/>
    <cellStyle name="Cálculo 2 24 2" xfId="8062" xr:uid="{901F852C-BBBF-4471-ABEC-FF09414CDDD3}"/>
    <cellStyle name="Cálculo 2 24 2 2" xfId="8063" xr:uid="{CD9D6E9E-6493-49FC-9C2D-6F9496F176E1}"/>
    <cellStyle name="Cálculo 2 24 2 2 2" xfId="8064" xr:uid="{CEDA7E6E-2F0D-4AD6-B41D-D828FF47356D}"/>
    <cellStyle name="Cálculo 2 24 2 2 3" xfId="8065" xr:uid="{96BC28AA-4863-45FD-B80D-795263C790DA}"/>
    <cellStyle name="Cálculo 2 24 2 2 4" xfId="8066" xr:uid="{58AA40AC-8A38-4AFA-A70A-3F627ACEBDF1}"/>
    <cellStyle name="Cálculo 2 24 2 3" xfId="8067" xr:uid="{ABF82DF7-C889-488D-9664-3E2B155B7AC6}"/>
    <cellStyle name="Cálculo 2 24 2 3 2" xfId="8068" xr:uid="{8605D652-13B6-4D6C-94E1-FB5DF2F0BCDF}"/>
    <cellStyle name="Cálculo 2 24 2 3 3" xfId="8069" xr:uid="{9E657E9C-48A9-4335-B650-22CC3F1D8A43}"/>
    <cellStyle name="Cálculo 2 24 2 3 4" xfId="8070" xr:uid="{0E6F641C-4EB6-4984-84B9-0C934E729B03}"/>
    <cellStyle name="Cálculo 2 24 2 4" xfId="8071" xr:uid="{C9F6105F-CE10-43CE-B770-1C4F4E824F9B}"/>
    <cellStyle name="Cálculo 2 24 2 5" xfId="8072" xr:uid="{B392A14C-1143-435F-9CAF-3F34135CB404}"/>
    <cellStyle name="Cálculo 2 24 2 6" xfId="8073" xr:uid="{FE78F2C7-CDB0-4408-A79E-E2269F4D99EE}"/>
    <cellStyle name="Cálculo 2 24 2 7" xfId="8074" xr:uid="{A3EE357C-74E9-4CE5-B0E8-7C45AFD3379D}"/>
    <cellStyle name="Cálculo 2 24 3" xfId="8075" xr:uid="{929CE135-105A-4BDB-A230-19D8C0B1A013}"/>
    <cellStyle name="Cálculo 2 24 3 2" xfId="8076" xr:uid="{C9BE3DDA-7668-4A28-97FD-FBF1D61584B9}"/>
    <cellStyle name="Cálculo 2 24 3 3" xfId="8077" xr:uid="{DCB3F33F-B14F-456F-BF9D-A19426C01B47}"/>
    <cellStyle name="Cálculo 2 24 3 4" xfId="8078" xr:uid="{8E94709F-6BF6-408D-8199-D5D0DE6163A2}"/>
    <cellStyle name="Cálculo 2 24 4" xfId="8079" xr:uid="{87FE60B5-2AB2-47BF-B7B8-E735CD96FB8B}"/>
    <cellStyle name="Cálculo 2 24 4 2" xfId="8080" xr:uid="{FDF0EFB1-39F3-44C5-8F79-1C41453A34B1}"/>
    <cellStyle name="Cálculo 2 24 4 3" xfId="8081" xr:uid="{72CE8148-4390-458B-8374-8E6DE04D1D57}"/>
    <cellStyle name="Cálculo 2 24 4 4" xfId="8082" xr:uid="{F74EA637-8EED-494D-BDE5-D93AF5C2CBDD}"/>
    <cellStyle name="Cálculo 2 24 5" xfId="8083" xr:uid="{E83FF573-97F0-4F73-A808-61861A41561B}"/>
    <cellStyle name="Cálculo 2 24 6" xfId="8084" xr:uid="{4547E27E-5D73-4E47-8436-2A9C9EEF1FA0}"/>
    <cellStyle name="Cálculo 2 24 7" xfId="8085" xr:uid="{4AA9C01F-D47D-4ECC-BFD5-E30367865AB6}"/>
    <cellStyle name="Cálculo 2 24 8" xfId="8086" xr:uid="{01673CED-37A9-4C5F-8735-01EC1929CE11}"/>
    <cellStyle name="Cálculo 2 25" xfId="8087" xr:uid="{DFFAEEB4-BEC1-40E3-B603-9B750E4172AB}"/>
    <cellStyle name="Cálculo 2 25 2" xfId="8088" xr:uid="{C84E0B0A-10B3-4643-AB97-26A24305DA3C}"/>
    <cellStyle name="Cálculo 2 25 2 2" xfId="8089" xr:uid="{7CAC967F-428A-4F3F-B6B5-F2577BB509E7}"/>
    <cellStyle name="Cálculo 2 25 2 3" xfId="8090" xr:uid="{A001698F-A804-416B-8753-54B22B6F1FC3}"/>
    <cellStyle name="Cálculo 2 25 2 4" xfId="8091" xr:uid="{D2A94B78-3E60-4E8F-A0FF-004670F0B7CC}"/>
    <cellStyle name="Cálculo 2 25 3" xfId="8092" xr:uid="{14AA818D-06DF-483C-8218-BF693030E4E0}"/>
    <cellStyle name="Cálculo 2 25 3 2" xfId="8093" xr:uid="{90E5E4A4-8AC9-4E17-80B4-E4F50FDF2F43}"/>
    <cellStyle name="Cálculo 2 25 3 3" xfId="8094" xr:uid="{5DC488D2-3E98-42C6-AE82-2671A762E97D}"/>
    <cellStyle name="Cálculo 2 25 3 4" xfId="8095" xr:uid="{43CDE9CF-3BD9-4029-83DE-9C471566BFFF}"/>
    <cellStyle name="Cálculo 2 25 4" xfId="8096" xr:uid="{D09C3893-FA93-4C65-8A68-3F5335D6A069}"/>
    <cellStyle name="Cálculo 2 25 5" xfId="8097" xr:uid="{76F4BE98-D423-4D76-A91F-D6491E76021F}"/>
    <cellStyle name="Cálculo 2 25 6" xfId="8098" xr:uid="{50225E8D-26D5-4D22-817F-EC781D491E28}"/>
    <cellStyle name="Cálculo 2 25 7" xfId="8099" xr:uid="{B5C4BD71-6B7E-4606-9BC8-8568170CDD3D}"/>
    <cellStyle name="Cálculo 2 26" xfId="8100" xr:uid="{5C568C5B-03CC-45F7-8A6A-5C1802E2C753}"/>
    <cellStyle name="Cálculo 2 26 2" xfId="8101" xr:uid="{DF80E256-2EA5-43F6-8C27-95A88479A617}"/>
    <cellStyle name="Cálculo 2 26 3" xfId="8102" xr:uid="{22E04247-ADEE-4A2A-B42C-BF38F913C5C5}"/>
    <cellStyle name="Cálculo 2 26 4" xfId="8103" xr:uid="{DA22FFDE-67CF-432B-905D-3D4F150A515E}"/>
    <cellStyle name="Cálculo 2 27" xfId="8104" xr:uid="{BE4A6BCD-25E5-4376-9909-041BF3F25C49}"/>
    <cellStyle name="Cálculo 2 27 2" xfId="8105" xr:uid="{AE50302D-EA85-4F47-A981-A481F8D905D6}"/>
    <cellStyle name="Cálculo 2 27 3" xfId="8106" xr:uid="{2E59FB1E-C88C-4A5D-B121-A08217C30293}"/>
    <cellStyle name="Cálculo 2 27 4" xfId="8107" xr:uid="{7E62CB0F-E8A4-4533-8D0B-8E0C016721DD}"/>
    <cellStyle name="Cálculo 2 28" xfId="8108" xr:uid="{E008B9E0-74EB-4BA2-B0E2-5EA43777730C}"/>
    <cellStyle name="Cálculo 2 28 2" xfId="8109" xr:uid="{8EAA5520-08BC-4CD5-B6C9-63E7B7BB6883}"/>
    <cellStyle name="Cálculo 2 28 3" xfId="8110" xr:uid="{1E58F8A4-DA21-4A04-BB74-CEE4A69F75A6}"/>
    <cellStyle name="Cálculo 2 28 4" xfId="8111" xr:uid="{72AED3CC-7F17-4F44-94B4-08B80E3F4D87}"/>
    <cellStyle name="Cálculo 2 29" xfId="8112" xr:uid="{268A7F22-9664-4F4F-A94E-4C4065242CD8}"/>
    <cellStyle name="Cálculo 2 3" xfId="8113" xr:uid="{C465BED9-961B-46C2-859D-05399C3A0749}"/>
    <cellStyle name="Cálculo 2 3 10" xfId="8114" xr:uid="{F4F2F26D-6EF7-437B-B73F-FFC4D2B51EEC}"/>
    <cellStyle name="Cálculo 2 3 10 2" xfId="8115" xr:uid="{AFCE2F12-BB7E-4838-92CB-FDF65DB15862}"/>
    <cellStyle name="Cálculo 2 3 10 3" xfId="8116" xr:uid="{5681268B-6EBD-428A-A8D7-C9C0FD7776B2}"/>
    <cellStyle name="Cálculo 2 3 10 4" xfId="8117" xr:uid="{5D9B7A19-E5C8-4E5C-966E-1B4F16477976}"/>
    <cellStyle name="Cálculo 2 3 11" xfId="8118" xr:uid="{B23A7F43-82F1-4E42-AB47-3FEF3B942DBC}"/>
    <cellStyle name="Cálculo 2 3 12" xfId="8119" xr:uid="{AA955999-F3E2-4A38-9C46-558FB652C32F}"/>
    <cellStyle name="Cálculo 2 3 13" xfId="8120" xr:uid="{C127477D-770C-4578-8A92-7354BB9ADF45}"/>
    <cellStyle name="Cálculo 2 3 14" xfId="8121" xr:uid="{B9ABE109-B76E-4975-A854-FD779FC47232}"/>
    <cellStyle name="Cálculo 2 3 2" xfId="8122" xr:uid="{F9BE27BB-D87F-4DE0-B587-4BF2D69A79B4}"/>
    <cellStyle name="Cálculo 2 3 2 2" xfId="8123" xr:uid="{B4963F38-F717-4B49-BA41-1714C9B75FAE}"/>
    <cellStyle name="Cálculo 2 3 2 2 2" xfId="8124" xr:uid="{400A3551-FBBD-4F15-9297-12B0EEE52BA9}"/>
    <cellStyle name="Cálculo 2 3 2 2 2 2" xfId="8125" xr:uid="{99E61056-1C2B-4A79-B6AF-17CD7BA83D19}"/>
    <cellStyle name="Cálculo 2 3 2 2 2 3" xfId="8126" xr:uid="{C0E9E060-9751-4AE4-BCDA-98BAD2E54B1A}"/>
    <cellStyle name="Cálculo 2 3 2 2 2 4" xfId="8127" xr:uid="{A6F585CA-E0CC-433F-8192-196F6AA4E408}"/>
    <cellStyle name="Cálculo 2 3 2 2 3" xfId="8128" xr:uid="{04694CC1-F0CF-4E46-9101-85FE955F0646}"/>
    <cellStyle name="Cálculo 2 3 2 2 3 2" xfId="8129" xr:uid="{490C1C8D-04AE-4C6C-80D8-ACEC277D2024}"/>
    <cellStyle name="Cálculo 2 3 2 2 3 3" xfId="8130" xr:uid="{F9BBB949-7A01-4B53-ADA3-A41745A7FEC7}"/>
    <cellStyle name="Cálculo 2 3 2 2 3 4" xfId="8131" xr:uid="{9A4FF40B-B935-4843-A517-947EC7513CD4}"/>
    <cellStyle name="Cálculo 2 3 2 2 4" xfId="8132" xr:uid="{10A2129C-17DB-4AAD-838D-B2724E36B8A5}"/>
    <cellStyle name="Cálculo 2 3 2 2 5" xfId="8133" xr:uid="{36D4A5B8-7D74-4099-B5C2-E21A53C440FC}"/>
    <cellStyle name="Cálculo 2 3 2 2 6" xfId="8134" xr:uid="{E1946FA0-E0C1-4800-A461-FE5802DF90B0}"/>
    <cellStyle name="Cálculo 2 3 2 2 7" xfId="8135" xr:uid="{4A1978CF-6BC5-4F14-9E04-7C7AA752EFF9}"/>
    <cellStyle name="Cálculo 2 3 2 3" xfId="8136" xr:uid="{B47CE84E-DB63-46A0-AD82-00DB281CD686}"/>
    <cellStyle name="Cálculo 2 3 2 3 2" xfId="8137" xr:uid="{2D4E10DE-6F7F-44BF-912A-C16FD16C2DE6}"/>
    <cellStyle name="Cálculo 2 3 2 3 2 2" xfId="8138" xr:uid="{5E476937-3A81-449A-92FC-9778E6736E6F}"/>
    <cellStyle name="Cálculo 2 3 2 3 2 3" xfId="8139" xr:uid="{402CD4AE-E50B-422C-905F-1CB1587B2935}"/>
    <cellStyle name="Cálculo 2 3 2 3 2 4" xfId="8140" xr:uid="{33D0C465-F30B-41EA-BA33-8F35B3C60680}"/>
    <cellStyle name="Cálculo 2 3 2 3 3" xfId="8141" xr:uid="{E0A6B939-1145-4EED-A8D3-20B841EAAE33}"/>
    <cellStyle name="Cálculo 2 3 2 3 3 2" xfId="8142" xr:uid="{1363D071-0C7A-4570-899E-95D5DEE998BC}"/>
    <cellStyle name="Cálculo 2 3 2 3 3 3" xfId="8143" xr:uid="{E8879A98-BCC8-4A5F-A6DF-B720072E1898}"/>
    <cellStyle name="Cálculo 2 3 2 3 3 4" xfId="8144" xr:uid="{7BEF89AE-8D52-4B6F-88E4-D95EF5D52937}"/>
    <cellStyle name="Cálculo 2 3 2 3 4" xfId="8145" xr:uid="{4010858B-2E27-46C3-A4F9-00FAE7D6A684}"/>
    <cellStyle name="Cálculo 2 3 2 3 5" xfId="8146" xr:uid="{4DF8D778-07E9-495E-B2AA-AD4127294C1C}"/>
    <cellStyle name="Cálculo 2 3 2 3 6" xfId="8147" xr:uid="{CCE8F99D-A4C1-4586-A61F-07416E7B343E}"/>
    <cellStyle name="Cálculo 2 3 2 3 7" xfId="8148" xr:uid="{D95D124E-086D-4544-8C97-6138F3899544}"/>
    <cellStyle name="Cálculo 2 3 2 4" xfId="8149" xr:uid="{B5141198-8C69-4F7C-9A31-8BF81DB6A73F}"/>
    <cellStyle name="Cálculo 2 3 2 4 2" xfId="8150" xr:uid="{9302AE2B-A16E-4080-AD3B-9103616D6EDF}"/>
    <cellStyle name="Cálculo 2 3 2 4 3" xfId="8151" xr:uid="{29FED8E2-51F4-4E28-A282-DE733052E5C3}"/>
    <cellStyle name="Cálculo 2 3 2 4 4" xfId="8152" xr:uid="{67297E01-8B06-4BD3-956A-477D23891C37}"/>
    <cellStyle name="Cálculo 2 3 2 5" xfId="8153" xr:uid="{6D121A6E-A8A2-4F4F-A2FB-68E773089FF3}"/>
    <cellStyle name="Cálculo 2 3 2 5 2" xfId="8154" xr:uid="{7E734727-F50E-4B70-850A-A9529A87DF2D}"/>
    <cellStyle name="Cálculo 2 3 2 5 3" xfId="8155" xr:uid="{2062AC87-6DAD-4F26-A47C-5AD080EB553A}"/>
    <cellStyle name="Cálculo 2 3 2 5 4" xfId="8156" xr:uid="{7CD6E2BD-18C7-4CC9-B0EF-21DC74350F7D}"/>
    <cellStyle name="Cálculo 2 3 2 6" xfId="8157" xr:uid="{5BD6B9F6-20DC-486A-A626-6ACECA92CB28}"/>
    <cellStyle name="Cálculo 2 3 2 7" xfId="8158" xr:uid="{E78E3593-2168-4105-A4EA-C885C27B8F70}"/>
    <cellStyle name="Cálculo 2 3 2 8" xfId="8159" xr:uid="{115C28B8-252E-42EF-8E48-FF689B30F415}"/>
    <cellStyle name="Cálculo 2 3 2 9" xfId="8160" xr:uid="{983CDED2-90A8-4A24-97A6-01C9ED7F45E7}"/>
    <cellStyle name="Cálculo 2 3 3" xfId="8161" xr:uid="{22102FFE-A592-4CAC-BCB1-4A0008DBF15D}"/>
    <cellStyle name="Cálculo 2 3 3 2" xfId="8162" xr:uid="{A51FF35E-9B06-49D6-985A-B601122B10D5}"/>
    <cellStyle name="Cálculo 2 3 3 2 2" xfId="8163" xr:uid="{CD338E44-5F7B-46BE-BE05-D09F73FFB283}"/>
    <cellStyle name="Cálculo 2 3 3 2 2 2" xfId="8164" xr:uid="{FF706D3E-9F3F-4559-ACA2-CB0EE5C9AB0D}"/>
    <cellStyle name="Cálculo 2 3 3 2 2 3" xfId="8165" xr:uid="{B078B0D4-6560-42D0-B4ED-99C163EB9E1A}"/>
    <cellStyle name="Cálculo 2 3 3 2 2 4" xfId="8166" xr:uid="{D96053E8-7465-4932-88CB-19BC64BAEBEA}"/>
    <cellStyle name="Cálculo 2 3 3 2 3" xfId="8167" xr:uid="{2FD0ABA5-788C-46DE-88ED-1E3EC743F118}"/>
    <cellStyle name="Cálculo 2 3 3 2 3 2" xfId="8168" xr:uid="{B066AE83-5D0E-4A68-AC50-065C1C371582}"/>
    <cellStyle name="Cálculo 2 3 3 2 3 3" xfId="8169" xr:uid="{43CD1E43-010A-4811-A971-87742E652BAA}"/>
    <cellStyle name="Cálculo 2 3 3 2 3 4" xfId="8170" xr:uid="{7401E467-39D4-4E79-A7CD-1359845569FE}"/>
    <cellStyle name="Cálculo 2 3 3 2 4" xfId="8171" xr:uid="{F7977A08-F330-45B8-BF58-63D7550F1261}"/>
    <cellStyle name="Cálculo 2 3 3 2 5" xfId="8172" xr:uid="{19076B76-9064-4B00-9238-F98E8294CD8C}"/>
    <cellStyle name="Cálculo 2 3 3 2 6" xfId="8173" xr:uid="{5CA0596F-8F83-4694-9533-90125B1B5641}"/>
    <cellStyle name="Cálculo 2 3 3 2 7" xfId="8174" xr:uid="{9B2327C8-B17F-47B7-887E-AB61B6423617}"/>
    <cellStyle name="Cálculo 2 3 3 3" xfId="8175" xr:uid="{9BEFEA5D-2A3C-4853-82FC-D00B3E81B0C2}"/>
    <cellStyle name="Cálculo 2 3 3 3 2" xfId="8176" xr:uid="{CB5C0D2B-76EC-4D6E-B6AE-3E99CE26A995}"/>
    <cellStyle name="Cálculo 2 3 3 3 3" xfId="8177" xr:uid="{BC85AE5A-0B5F-4B56-9B58-ECA74522B9A2}"/>
    <cellStyle name="Cálculo 2 3 3 3 4" xfId="8178" xr:uid="{4BB79A17-2751-4D5E-B8B7-2E6A7800FF86}"/>
    <cellStyle name="Cálculo 2 3 3 4" xfId="8179" xr:uid="{403C9662-C4A4-46D9-88F9-AE0FB5EBEA8D}"/>
    <cellStyle name="Cálculo 2 3 3 4 2" xfId="8180" xr:uid="{F471F0AC-384F-4D04-9DF3-A04CD99FB4D7}"/>
    <cellStyle name="Cálculo 2 3 3 4 3" xfId="8181" xr:uid="{8AFF87A1-AB1D-458A-B390-1B82BF91217D}"/>
    <cellStyle name="Cálculo 2 3 3 4 4" xfId="8182" xr:uid="{B01F0186-CF7B-4E48-B006-7A72D39C050F}"/>
    <cellStyle name="Cálculo 2 3 3 5" xfId="8183" xr:uid="{28EED9CC-2792-4B42-984E-A3E233E4239C}"/>
    <cellStyle name="Cálculo 2 3 3 6" xfId="8184" xr:uid="{B52A9A55-1FC1-46B0-8492-5D1BD2D7543E}"/>
    <cellStyle name="Cálculo 2 3 3 7" xfId="8185" xr:uid="{E7E476EE-8432-4AA9-A2E7-38989424DC84}"/>
    <cellStyle name="Cálculo 2 3 3 8" xfId="8186" xr:uid="{E1F542C9-E443-40E9-ABBF-F1FB41B4DBB1}"/>
    <cellStyle name="Cálculo 2 3 4" xfId="8187" xr:uid="{5DBE404A-1A9F-4F80-94E3-67C66A2A823C}"/>
    <cellStyle name="Cálculo 2 3 4 2" xfId="8188" xr:uid="{8B884501-9B6E-4881-AD42-405DBD966185}"/>
    <cellStyle name="Cálculo 2 3 4 2 2" xfId="8189" xr:uid="{69B1533D-4B99-4047-87EA-29921C5EE7F3}"/>
    <cellStyle name="Cálculo 2 3 4 2 2 2" xfId="8190" xr:uid="{FF5BDACF-FB19-413B-B761-FA48D6DEF5A2}"/>
    <cellStyle name="Cálculo 2 3 4 2 2 3" xfId="8191" xr:uid="{80391891-8379-4749-BC66-4C7386E62995}"/>
    <cellStyle name="Cálculo 2 3 4 2 2 4" xfId="8192" xr:uid="{771C4EE8-B92E-40D3-B5A1-B492F327C118}"/>
    <cellStyle name="Cálculo 2 3 4 2 3" xfId="8193" xr:uid="{7F53B485-0041-4FE0-B735-1B3485E24A09}"/>
    <cellStyle name="Cálculo 2 3 4 2 3 2" xfId="8194" xr:uid="{94EFFDE5-C9E1-442E-957A-7C781834F15F}"/>
    <cellStyle name="Cálculo 2 3 4 2 3 3" xfId="8195" xr:uid="{1D4DF34E-9518-4104-9609-6FB8407506C7}"/>
    <cellStyle name="Cálculo 2 3 4 2 3 4" xfId="8196" xr:uid="{E3761622-CA37-494E-B149-7C1B6735F61A}"/>
    <cellStyle name="Cálculo 2 3 4 2 4" xfId="8197" xr:uid="{B7581F55-DBE9-4CA8-BC73-B84A73224059}"/>
    <cellStyle name="Cálculo 2 3 4 2 5" xfId="8198" xr:uid="{0CDA340A-C24F-4030-BE6E-EA69982127D9}"/>
    <cellStyle name="Cálculo 2 3 4 2 6" xfId="8199" xr:uid="{C39C10FA-D0BE-4CD7-8C6F-EFEC11530149}"/>
    <cellStyle name="Cálculo 2 3 4 2 7" xfId="8200" xr:uid="{AD3CE00D-DAA5-4E9C-AD10-6D99DA1B235B}"/>
    <cellStyle name="Cálculo 2 3 4 3" xfId="8201" xr:uid="{91176BEA-5AE7-4E42-BF60-5023461014A5}"/>
    <cellStyle name="Cálculo 2 3 4 3 2" xfId="8202" xr:uid="{EBE4B1B3-F2B1-478E-BD2F-53C80AC0387F}"/>
    <cellStyle name="Cálculo 2 3 4 3 3" xfId="8203" xr:uid="{F921DC0E-EDB2-42C9-8164-E47146C7BA33}"/>
    <cellStyle name="Cálculo 2 3 4 3 4" xfId="8204" xr:uid="{6DFE459B-386E-4449-8EA2-3472459A4A75}"/>
    <cellStyle name="Cálculo 2 3 4 4" xfId="8205" xr:uid="{0E03E962-5000-494C-A1D5-7D69B48E1CD4}"/>
    <cellStyle name="Cálculo 2 3 4 4 2" xfId="8206" xr:uid="{E81AA1ED-DEA2-488C-B6C1-D040B91439C1}"/>
    <cellStyle name="Cálculo 2 3 4 4 3" xfId="8207" xr:uid="{A06CB346-DDCE-44C9-8DC2-150748621F8C}"/>
    <cellStyle name="Cálculo 2 3 4 4 4" xfId="8208" xr:uid="{4012D61D-FDBF-4C49-B853-C961B56EEA4B}"/>
    <cellStyle name="Cálculo 2 3 4 5" xfId="8209" xr:uid="{53A4A8B4-85B1-424C-B42D-7C0231591879}"/>
    <cellStyle name="Cálculo 2 3 4 6" xfId="8210" xr:uid="{4207AD60-137B-4159-844D-FBEE1C444868}"/>
    <cellStyle name="Cálculo 2 3 4 7" xfId="8211" xr:uid="{7C9C18F9-C9D9-463E-B3EA-3688DC04D861}"/>
    <cellStyle name="Cálculo 2 3 4 8" xfId="8212" xr:uid="{9E58084D-E36C-47A9-8607-50EDE18CE04B}"/>
    <cellStyle name="Cálculo 2 3 5" xfId="8213" xr:uid="{70F33D9D-213B-48E2-88C5-D4D4EB6C9D6D}"/>
    <cellStyle name="Cálculo 2 3 5 2" xfId="8214" xr:uid="{FD51EBD7-3E68-437F-B9D3-A3AE6E156439}"/>
    <cellStyle name="Cálculo 2 3 5 2 2" xfId="8215" xr:uid="{3F734628-88F9-4AEB-8264-3CDCF1DB224A}"/>
    <cellStyle name="Cálculo 2 3 5 2 2 2" xfId="8216" xr:uid="{45C4E60B-2E8B-4AEF-857F-B5BA0FEA9989}"/>
    <cellStyle name="Cálculo 2 3 5 2 2 3" xfId="8217" xr:uid="{8E7BBC71-BA3F-4E45-8720-9862A4786EDC}"/>
    <cellStyle name="Cálculo 2 3 5 2 2 4" xfId="8218" xr:uid="{D8C68805-1D8B-4105-9965-0F5E1D62C833}"/>
    <cellStyle name="Cálculo 2 3 5 2 3" xfId="8219" xr:uid="{BFD45646-9491-4C80-804F-D03991F5FB34}"/>
    <cellStyle name="Cálculo 2 3 5 2 3 2" xfId="8220" xr:uid="{00BDFB69-3796-4F45-A08B-4FA04228C51B}"/>
    <cellStyle name="Cálculo 2 3 5 2 3 3" xfId="8221" xr:uid="{D4513646-2317-4DA1-AB4E-26BF2205F20C}"/>
    <cellStyle name="Cálculo 2 3 5 2 3 4" xfId="8222" xr:uid="{0A1CC929-4A94-40CE-8F90-20AA2356DBAB}"/>
    <cellStyle name="Cálculo 2 3 5 2 4" xfId="8223" xr:uid="{77C8B9B3-53E1-4484-BCAA-53311FCA07C8}"/>
    <cellStyle name="Cálculo 2 3 5 2 5" xfId="8224" xr:uid="{75B0B7C5-195E-4D01-966F-B98EBDA4B18A}"/>
    <cellStyle name="Cálculo 2 3 5 2 6" xfId="8225" xr:uid="{02AE8F3A-3A2F-49A5-A370-1BC013D1A2E9}"/>
    <cellStyle name="Cálculo 2 3 5 2 7" xfId="8226" xr:uid="{A8971B89-6B22-43B7-8A0B-65C0A6617545}"/>
    <cellStyle name="Cálculo 2 3 5 3" xfId="8227" xr:uid="{A039175D-660C-4E1E-9851-7BD6B71864DD}"/>
    <cellStyle name="Cálculo 2 3 5 3 2" xfId="8228" xr:uid="{6CC92694-4CEA-42EA-A86B-6807B972E8CF}"/>
    <cellStyle name="Cálculo 2 3 5 3 3" xfId="8229" xr:uid="{D38F09F4-7839-43C5-8606-8C3319DD5504}"/>
    <cellStyle name="Cálculo 2 3 5 3 4" xfId="8230" xr:uid="{469B2E93-E818-40ED-9D5B-2FED0AF04764}"/>
    <cellStyle name="Cálculo 2 3 5 4" xfId="8231" xr:uid="{FA33B85B-FB87-4CF2-B1F7-28244F4C2AAE}"/>
    <cellStyle name="Cálculo 2 3 5 4 2" xfId="8232" xr:uid="{F58EF9AC-E010-480E-934C-7E6A2AF3EC4D}"/>
    <cellStyle name="Cálculo 2 3 5 4 3" xfId="8233" xr:uid="{86F52B20-89ED-4CF1-BC12-B9A397A45DA0}"/>
    <cellStyle name="Cálculo 2 3 5 4 4" xfId="8234" xr:uid="{CDEAA574-CDE1-43EE-B89F-DAADC0388D3B}"/>
    <cellStyle name="Cálculo 2 3 5 5" xfId="8235" xr:uid="{DBBF551F-2C43-482D-A825-3BDE0AB432B8}"/>
    <cellStyle name="Cálculo 2 3 5 6" xfId="8236" xr:uid="{FC044C68-138E-4CDB-8BAF-538431C2B1B1}"/>
    <cellStyle name="Cálculo 2 3 5 7" xfId="8237" xr:uid="{8D7DD81D-4A5B-4AFE-80E9-DF4C41A32476}"/>
    <cellStyle name="Cálculo 2 3 5 8" xfId="8238" xr:uid="{D780E877-7D47-487C-B6F9-14EB23E71BD2}"/>
    <cellStyle name="Cálculo 2 3 6" xfId="8239" xr:uid="{1108A1E9-71C0-48B9-A629-67AD23EA605A}"/>
    <cellStyle name="Cálculo 2 3 6 2" xfId="8240" xr:uid="{D30E7054-C09D-4ECC-991F-CFF8DE416E3B}"/>
    <cellStyle name="Cálculo 2 3 6 2 2" xfId="8241" xr:uid="{C895E07E-98B2-4DBC-AEED-69A8B1BB44C1}"/>
    <cellStyle name="Cálculo 2 3 6 2 2 2" xfId="8242" xr:uid="{9A11152D-9342-4D95-A184-03064069B758}"/>
    <cellStyle name="Cálculo 2 3 6 2 2 3" xfId="8243" xr:uid="{8C3781E4-AA19-4164-9E19-9DDCE5361F39}"/>
    <cellStyle name="Cálculo 2 3 6 2 2 4" xfId="8244" xr:uid="{180E610C-EA37-4F65-B8BD-610146C536CC}"/>
    <cellStyle name="Cálculo 2 3 6 2 3" xfId="8245" xr:uid="{F89D40CA-E486-465D-8FA6-6DB199B2764B}"/>
    <cellStyle name="Cálculo 2 3 6 2 3 2" xfId="8246" xr:uid="{46E869BD-D2D1-45F4-925C-3F8306AFBDB2}"/>
    <cellStyle name="Cálculo 2 3 6 2 3 3" xfId="8247" xr:uid="{7B0484F8-088C-4458-A78F-36700030D372}"/>
    <cellStyle name="Cálculo 2 3 6 2 3 4" xfId="8248" xr:uid="{5B8EA152-A715-47A0-B8EA-D1B68DACE692}"/>
    <cellStyle name="Cálculo 2 3 6 2 4" xfId="8249" xr:uid="{F55D2C03-72A2-4885-8E5A-D9265AC4791E}"/>
    <cellStyle name="Cálculo 2 3 6 2 5" xfId="8250" xr:uid="{25A67CC1-B22B-43A1-A950-EF5E7F04770E}"/>
    <cellStyle name="Cálculo 2 3 6 2 6" xfId="8251" xr:uid="{93511921-CB54-45F8-A1CE-5C5BE3E06885}"/>
    <cellStyle name="Cálculo 2 3 6 2 7" xfId="8252" xr:uid="{FBC6A33D-5C73-436D-9C90-791831CCCD7C}"/>
    <cellStyle name="Cálculo 2 3 6 3" xfId="8253" xr:uid="{95D1EFBE-C6DD-458F-B82A-284324672FAB}"/>
    <cellStyle name="Cálculo 2 3 6 3 2" xfId="8254" xr:uid="{CB5509DD-11DD-4B64-9E89-38E4CC6CFF1D}"/>
    <cellStyle name="Cálculo 2 3 6 3 3" xfId="8255" xr:uid="{3B7F8D45-E80F-4236-83A3-927E0FD46BA0}"/>
    <cellStyle name="Cálculo 2 3 6 3 4" xfId="8256" xr:uid="{734BB318-7557-42ED-8703-9BD2A1F218E9}"/>
    <cellStyle name="Cálculo 2 3 6 4" xfId="8257" xr:uid="{141C38E2-A939-4CBA-8398-5430B535ECB2}"/>
    <cellStyle name="Cálculo 2 3 6 4 2" xfId="8258" xr:uid="{A16A24A3-22A3-4DB0-B5EC-0D7B1B3C1AE1}"/>
    <cellStyle name="Cálculo 2 3 6 4 3" xfId="8259" xr:uid="{BDB06DDA-4D36-4AD2-A926-287904F86D72}"/>
    <cellStyle name="Cálculo 2 3 6 4 4" xfId="8260" xr:uid="{1C25FFDC-97D1-4185-AD6C-1E0BDE767067}"/>
    <cellStyle name="Cálculo 2 3 6 5" xfId="8261" xr:uid="{1944218A-45CD-4146-A25C-1FF29A4DBE7A}"/>
    <cellStyle name="Cálculo 2 3 6 6" xfId="8262" xr:uid="{27B54DD5-7FA0-40B2-B0CB-D5ABD521EB0A}"/>
    <cellStyle name="Cálculo 2 3 6 7" xfId="8263" xr:uid="{B3083C66-5717-4C76-9CBD-0B26BFBD00A3}"/>
    <cellStyle name="Cálculo 2 3 6 8" xfId="8264" xr:uid="{C22935A1-6D8A-47D7-A974-E995FE9B0940}"/>
    <cellStyle name="Cálculo 2 3 7" xfId="8265" xr:uid="{BAF4C340-B576-42A2-869D-C52A91F01EC5}"/>
    <cellStyle name="Cálculo 2 3 7 2" xfId="8266" xr:uid="{E14EB53A-D598-4FA2-830D-C74DD2F78230}"/>
    <cellStyle name="Cálculo 2 3 7 2 2" xfId="8267" xr:uid="{4C9931D8-847B-424C-8576-5EDA4B0DF713}"/>
    <cellStyle name="Cálculo 2 3 7 2 3" xfId="8268" xr:uid="{96C17FF0-E2F0-490E-BBFB-2CD96115493D}"/>
    <cellStyle name="Cálculo 2 3 7 2 4" xfId="8269" xr:uid="{491CB26D-74CF-4279-A194-B40C69393A12}"/>
    <cellStyle name="Cálculo 2 3 7 3" xfId="8270" xr:uid="{CB663C33-07AD-4C38-A97F-80581B63B748}"/>
    <cellStyle name="Cálculo 2 3 7 3 2" xfId="8271" xr:uid="{A2CC31A7-96B5-4E39-8777-ED812647AAC7}"/>
    <cellStyle name="Cálculo 2 3 7 3 3" xfId="8272" xr:uid="{D435802F-3D9A-41A1-A3C3-48DF5CFB870B}"/>
    <cellStyle name="Cálculo 2 3 7 3 4" xfId="8273" xr:uid="{28D7F636-7E57-4F2A-80C1-33D51BCA111C}"/>
    <cellStyle name="Cálculo 2 3 7 4" xfId="8274" xr:uid="{17F85096-6816-41C1-9EBB-1AA8D70B42D4}"/>
    <cellStyle name="Cálculo 2 3 7 5" xfId="8275" xr:uid="{B45D6886-0954-4791-A38D-0B5E85652172}"/>
    <cellStyle name="Cálculo 2 3 7 6" xfId="8276" xr:uid="{E8E6A50B-8247-4151-833E-669365729F2D}"/>
    <cellStyle name="Cálculo 2 3 7 7" xfId="8277" xr:uid="{27D439BE-A07E-4ECD-9EAF-B5DC0C6B4391}"/>
    <cellStyle name="Cálculo 2 3 8" xfId="8278" xr:uid="{D1AC1C95-D652-42CF-8556-C8F9ED6A19CE}"/>
    <cellStyle name="Cálculo 2 3 8 2" xfId="8279" xr:uid="{B7F46DE4-243D-4116-9122-076C3801B2B5}"/>
    <cellStyle name="Cálculo 2 3 8 3" xfId="8280" xr:uid="{9D85E7EC-FC34-4861-95F0-A47ED669116E}"/>
    <cellStyle name="Cálculo 2 3 8 4" xfId="8281" xr:uid="{26667993-026A-4E21-A253-8361B33FB87B}"/>
    <cellStyle name="Cálculo 2 3 9" xfId="8282" xr:uid="{62E9EBC8-0CA5-4605-8F5B-06F0400FA5D9}"/>
    <cellStyle name="Cálculo 2 3 9 2" xfId="8283" xr:uid="{98041CE6-41EF-4C26-8986-9DD517002802}"/>
    <cellStyle name="Cálculo 2 3 9 3" xfId="8284" xr:uid="{A7F4EB5C-1F2E-48D3-9BA9-D175CF63A1A2}"/>
    <cellStyle name="Cálculo 2 3 9 4" xfId="8285" xr:uid="{2965AD19-F716-49C8-A0FF-527B72256EA5}"/>
    <cellStyle name="Cálculo 2 30" xfId="8286" xr:uid="{2085F29F-DE70-48A6-BE67-79213434579A}"/>
    <cellStyle name="Cálculo 2 31" xfId="8287" xr:uid="{FF3A03A2-119C-4945-8E93-F8EF77328F6F}"/>
    <cellStyle name="Cálculo 2 32" xfId="8288" xr:uid="{3AF2EC39-89F3-402E-989A-E36593B4E823}"/>
    <cellStyle name="Cálculo 2 4" xfId="8289" xr:uid="{7D790953-036F-4DBE-91FF-A4D7C98FAD3A}"/>
    <cellStyle name="Cálculo 2 4 10" xfId="8290" xr:uid="{0CE74143-8E43-4606-91C7-A90214506FCC}"/>
    <cellStyle name="Cálculo 2 4 10 2" xfId="8291" xr:uid="{ACA9EB89-11A0-42F2-B441-6DFA0255CFC6}"/>
    <cellStyle name="Cálculo 2 4 10 3" xfId="8292" xr:uid="{A775D061-1F93-49C7-AC33-C7524EB45817}"/>
    <cellStyle name="Cálculo 2 4 10 4" xfId="8293" xr:uid="{D13A6063-B1F8-4BC3-A396-C5C5DF25646C}"/>
    <cellStyle name="Cálculo 2 4 11" xfId="8294" xr:uid="{726370AD-E910-4564-A5BB-77916C81ADB0}"/>
    <cellStyle name="Cálculo 2 4 12" xfId="8295" xr:uid="{D5013BEF-189D-4035-BD27-9D03D784FD47}"/>
    <cellStyle name="Cálculo 2 4 13" xfId="8296" xr:uid="{6C6DD7C3-0D34-49BB-96CD-18AE437E35E2}"/>
    <cellStyle name="Cálculo 2 4 14" xfId="8297" xr:uid="{C304E57D-BF94-49E5-BF23-51E3CFDC5BD0}"/>
    <cellStyle name="Cálculo 2 4 2" xfId="8298" xr:uid="{2C1DC83E-A31B-4726-A0A5-3F445F183658}"/>
    <cellStyle name="Cálculo 2 4 2 2" xfId="8299" xr:uid="{6207CCA1-8BD3-46F8-A20A-A91E9BA436FB}"/>
    <cellStyle name="Cálculo 2 4 2 2 2" xfId="8300" xr:uid="{C75373DC-2B3A-4626-A914-9BF2C3BE7E66}"/>
    <cellStyle name="Cálculo 2 4 2 2 2 2" xfId="8301" xr:uid="{7F415FD5-7469-4B93-85BD-BBE596E91FCC}"/>
    <cellStyle name="Cálculo 2 4 2 2 2 3" xfId="8302" xr:uid="{A672341B-71EA-4E39-9E6D-7BAB6902257C}"/>
    <cellStyle name="Cálculo 2 4 2 2 2 4" xfId="8303" xr:uid="{D2398E32-E319-4D5C-9997-F87655DC4D3A}"/>
    <cellStyle name="Cálculo 2 4 2 2 3" xfId="8304" xr:uid="{9A095C8E-E1DE-4249-957B-BB3B39A30CCF}"/>
    <cellStyle name="Cálculo 2 4 2 2 3 2" xfId="8305" xr:uid="{3AF63611-73C9-439A-8303-529041AE06CE}"/>
    <cellStyle name="Cálculo 2 4 2 2 3 3" xfId="8306" xr:uid="{4C6691C2-43DF-429D-84B4-23D81E8ACF9A}"/>
    <cellStyle name="Cálculo 2 4 2 2 3 4" xfId="8307" xr:uid="{EE977CC3-7A88-4650-9711-BB75038D0F34}"/>
    <cellStyle name="Cálculo 2 4 2 2 4" xfId="8308" xr:uid="{6DD2B974-B3FB-44FE-AE8A-88004EF0B310}"/>
    <cellStyle name="Cálculo 2 4 2 2 5" xfId="8309" xr:uid="{86F02085-3B02-4610-BAD5-6B0D067C05AE}"/>
    <cellStyle name="Cálculo 2 4 2 2 6" xfId="8310" xr:uid="{5A9059A4-4157-4E6F-8FFD-6A1F7DC8B099}"/>
    <cellStyle name="Cálculo 2 4 2 2 7" xfId="8311" xr:uid="{57EA7C38-E086-4099-8264-E2642237EFDE}"/>
    <cellStyle name="Cálculo 2 4 2 3" xfId="8312" xr:uid="{064F4A72-38FC-4013-9090-70F1EAF16918}"/>
    <cellStyle name="Cálculo 2 4 2 3 2" xfId="8313" xr:uid="{03956C31-C412-4DDB-A5EF-235A5CBE0754}"/>
    <cellStyle name="Cálculo 2 4 2 3 2 2" xfId="8314" xr:uid="{F83358DC-E0D3-4968-878F-A6C8DAFB4F77}"/>
    <cellStyle name="Cálculo 2 4 2 3 2 3" xfId="8315" xr:uid="{C4352BBB-2576-4857-A24C-E1837BC9439C}"/>
    <cellStyle name="Cálculo 2 4 2 3 2 4" xfId="8316" xr:uid="{7DE3FCC3-9549-44C1-A7A3-9F1B8C50ED28}"/>
    <cellStyle name="Cálculo 2 4 2 3 3" xfId="8317" xr:uid="{DF32FDBE-E449-4C37-9A0F-201532704758}"/>
    <cellStyle name="Cálculo 2 4 2 3 3 2" xfId="8318" xr:uid="{505516B9-8906-427A-95D6-8A1E106A7098}"/>
    <cellStyle name="Cálculo 2 4 2 3 3 3" xfId="8319" xr:uid="{D2787BC6-0656-452A-8627-FE5256E1B90F}"/>
    <cellStyle name="Cálculo 2 4 2 3 3 4" xfId="8320" xr:uid="{DD4F57A4-4997-4266-A92D-64F06A3DBC65}"/>
    <cellStyle name="Cálculo 2 4 2 3 4" xfId="8321" xr:uid="{9B12FADB-193E-4422-B068-8A1880BF599B}"/>
    <cellStyle name="Cálculo 2 4 2 3 5" xfId="8322" xr:uid="{5DA4EF41-3DFF-4F9C-99F8-6FA0D856ED8F}"/>
    <cellStyle name="Cálculo 2 4 2 3 6" xfId="8323" xr:uid="{B6F343E7-732C-4188-9D17-B183E43DE113}"/>
    <cellStyle name="Cálculo 2 4 2 3 7" xfId="8324" xr:uid="{8724F078-A1E0-4ED9-97B9-D29BC598DB2C}"/>
    <cellStyle name="Cálculo 2 4 2 4" xfId="8325" xr:uid="{D5CB767C-1BE6-4C41-978C-D75B7685AD01}"/>
    <cellStyle name="Cálculo 2 4 2 4 2" xfId="8326" xr:uid="{DF05F849-E9BA-4097-8846-DD8A6B17F7A5}"/>
    <cellStyle name="Cálculo 2 4 2 4 3" xfId="8327" xr:uid="{089D919F-6B2A-4097-828E-087C131BBB61}"/>
    <cellStyle name="Cálculo 2 4 2 4 4" xfId="8328" xr:uid="{5356629E-8324-4E7F-A958-85A2659D5BA3}"/>
    <cellStyle name="Cálculo 2 4 2 5" xfId="8329" xr:uid="{536642DB-014C-43C3-96AF-5BC3174D0F1A}"/>
    <cellStyle name="Cálculo 2 4 2 5 2" xfId="8330" xr:uid="{1462C9B2-A5EF-4B38-A6A9-47124094699F}"/>
    <cellStyle name="Cálculo 2 4 2 5 3" xfId="8331" xr:uid="{EE12E52D-576B-4F70-AED4-00F94B125148}"/>
    <cellStyle name="Cálculo 2 4 2 5 4" xfId="8332" xr:uid="{65C3F91F-336C-4893-B666-E4A943DA5A01}"/>
    <cellStyle name="Cálculo 2 4 2 6" xfId="8333" xr:uid="{77FE89D2-409E-465A-B0B4-B6C47F3957BD}"/>
    <cellStyle name="Cálculo 2 4 2 7" xfId="8334" xr:uid="{103E72C5-74F4-44A9-8A81-9A10860141D9}"/>
    <cellStyle name="Cálculo 2 4 2 8" xfId="8335" xr:uid="{DEE5278A-2A04-4C0F-A0A6-DFEC7127F183}"/>
    <cellStyle name="Cálculo 2 4 2 9" xfId="8336" xr:uid="{2963E14A-DC1E-4D6E-9C1E-573F63142BA9}"/>
    <cellStyle name="Cálculo 2 4 3" xfId="8337" xr:uid="{D61DF68F-D436-4214-9D34-98D266990C7C}"/>
    <cellStyle name="Cálculo 2 4 3 2" xfId="8338" xr:uid="{404A6DD7-B95E-4C7A-A710-C0CE21EB2DBC}"/>
    <cellStyle name="Cálculo 2 4 3 2 2" xfId="8339" xr:uid="{05EE2A6A-6F0B-473E-A705-691C807A9951}"/>
    <cellStyle name="Cálculo 2 4 3 2 2 2" xfId="8340" xr:uid="{F678903D-EE99-4F29-8DC0-FAAD82A64E28}"/>
    <cellStyle name="Cálculo 2 4 3 2 2 3" xfId="8341" xr:uid="{132B5C9B-08A1-4BD4-BEB7-EBF454C89A05}"/>
    <cellStyle name="Cálculo 2 4 3 2 2 4" xfId="8342" xr:uid="{7967C767-904A-4C7E-B44B-258BE80DED06}"/>
    <cellStyle name="Cálculo 2 4 3 2 3" xfId="8343" xr:uid="{99324BC0-D049-4F90-889E-B017F9656AB9}"/>
    <cellStyle name="Cálculo 2 4 3 2 3 2" xfId="8344" xr:uid="{C730C997-30C4-41B4-ABE2-2B4B02AF13F6}"/>
    <cellStyle name="Cálculo 2 4 3 2 3 3" xfId="8345" xr:uid="{ACE66425-5E14-4F13-92A2-90BC4FE0C3C0}"/>
    <cellStyle name="Cálculo 2 4 3 2 3 4" xfId="8346" xr:uid="{54B0AE71-CAE2-4135-ABBB-E1A0A7B836D3}"/>
    <cellStyle name="Cálculo 2 4 3 2 4" xfId="8347" xr:uid="{E32B70F3-18F2-4475-B9C5-02D315DF16F5}"/>
    <cellStyle name="Cálculo 2 4 3 2 5" xfId="8348" xr:uid="{FFA14C91-C9FB-4F4E-9F04-CC45A7D886B0}"/>
    <cellStyle name="Cálculo 2 4 3 2 6" xfId="8349" xr:uid="{D82DD728-F8ED-4B81-BF09-4C3342942A33}"/>
    <cellStyle name="Cálculo 2 4 3 2 7" xfId="8350" xr:uid="{A610F67B-B7D0-4F1B-9CDF-6BA72D6545D3}"/>
    <cellStyle name="Cálculo 2 4 3 3" xfId="8351" xr:uid="{99DCBE83-5155-4FD9-A990-F38CAB59797E}"/>
    <cellStyle name="Cálculo 2 4 3 3 2" xfId="8352" xr:uid="{C0634235-8FB9-47E1-A86A-3AB9393D30B6}"/>
    <cellStyle name="Cálculo 2 4 3 3 3" xfId="8353" xr:uid="{D91EA928-71F3-40A7-A1A0-ADFF62005775}"/>
    <cellStyle name="Cálculo 2 4 3 3 4" xfId="8354" xr:uid="{8302DD39-4EDC-4726-B8F8-F7B50D545C6A}"/>
    <cellStyle name="Cálculo 2 4 3 4" xfId="8355" xr:uid="{54DC285B-B3C1-4BA9-8636-92D298DB37CC}"/>
    <cellStyle name="Cálculo 2 4 3 4 2" xfId="8356" xr:uid="{5B34582C-5C0E-44F9-BE7A-541BF04138EF}"/>
    <cellStyle name="Cálculo 2 4 3 4 3" xfId="8357" xr:uid="{F19B8419-B9A2-41A1-854D-3363FD170582}"/>
    <cellStyle name="Cálculo 2 4 3 4 4" xfId="8358" xr:uid="{8DC16290-C20A-4588-B310-8771FF8A613C}"/>
    <cellStyle name="Cálculo 2 4 3 5" xfId="8359" xr:uid="{0A00A6D4-EAC1-404B-9568-A1C04969BA1F}"/>
    <cellStyle name="Cálculo 2 4 3 6" xfId="8360" xr:uid="{EBA1B181-DFBA-454C-BB9F-3BA42A5BA6D7}"/>
    <cellStyle name="Cálculo 2 4 3 7" xfId="8361" xr:uid="{8FB9E93C-ADB5-4422-BC2A-D747F9872DB3}"/>
    <cellStyle name="Cálculo 2 4 3 8" xfId="8362" xr:uid="{C0AE0010-3032-4280-B178-427778E29417}"/>
    <cellStyle name="Cálculo 2 4 4" xfId="8363" xr:uid="{8AEDE57D-0FC1-48D9-BBD0-F019C6FCEE1D}"/>
    <cellStyle name="Cálculo 2 4 4 2" xfId="8364" xr:uid="{F833A3A1-5467-4CC3-BCDC-F0B42DCFAEEF}"/>
    <cellStyle name="Cálculo 2 4 4 2 2" xfId="8365" xr:uid="{14EA5ABD-EA0F-4CA7-9CDD-458AAB9ED09B}"/>
    <cellStyle name="Cálculo 2 4 4 2 2 2" xfId="8366" xr:uid="{BBD16122-8367-4A6D-AE2C-09AEF122B0ED}"/>
    <cellStyle name="Cálculo 2 4 4 2 2 3" xfId="8367" xr:uid="{A8F188D2-4A0A-4E16-BF4C-3B4AA06F1131}"/>
    <cellStyle name="Cálculo 2 4 4 2 2 4" xfId="8368" xr:uid="{9DB04C84-4B14-4156-8C81-BE33B488FB49}"/>
    <cellStyle name="Cálculo 2 4 4 2 3" xfId="8369" xr:uid="{6B78E8E2-5AD4-4EE1-B215-CD8A1FCBB9A4}"/>
    <cellStyle name="Cálculo 2 4 4 2 3 2" xfId="8370" xr:uid="{F67F9497-3075-4E26-BB63-385327057041}"/>
    <cellStyle name="Cálculo 2 4 4 2 3 3" xfId="8371" xr:uid="{9A64A02D-6730-4463-959B-6E9F510BDDC9}"/>
    <cellStyle name="Cálculo 2 4 4 2 3 4" xfId="8372" xr:uid="{6D6C7717-5827-4B5E-9805-DC2C084DAD0C}"/>
    <cellStyle name="Cálculo 2 4 4 2 4" xfId="8373" xr:uid="{E1F21674-9FFF-4F94-8586-031412F9CF4B}"/>
    <cellStyle name="Cálculo 2 4 4 2 5" xfId="8374" xr:uid="{9323B3D0-DF1B-4AFC-8C55-0CC957A5B317}"/>
    <cellStyle name="Cálculo 2 4 4 2 6" xfId="8375" xr:uid="{CDEF3DE1-3EEC-4ABB-A6AB-F9F43AD6A4E9}"/>
    <cellStyle name="Cálculo 2 4 4 2 7" xfId="8376" xr:uid="{94E93851-411D-4137-A269-FC7972273AB7}"/>
    <cellStyle name="Cálculo 2 4 4 3" xfId="8377" xr:uid="{FE1019F6-6A62-46BA-903B-413C53DA729A}"/>
    <cellStyle name="Cálculo 2 4 4 3 2" xfId="8378" xr:uid="{57C3148B-E541-4A7A-B969-8452B68876C2}"/>
    <cellStyle name="Cálculo 2 4 4 3 3" xfId="8379" xr:uid="{BFB36E08-4A35-4CDE-A771-C835A6037491}"/>
    <cellStyle name="Cálculo 2 4 4 3 4" xfId="8380" xr:uid="{0A238AD3-1E42-42BD-A49E-03CC46D6287F}"/>
    <cellStyle name="Cálculo 2 4 4 4" xfId="8381" xr:uid="{F07A660F-711C-43ED-95F4-319B43325705}"/>
    <cellStyle name="Cálculo 2 4 4 4 2" xfId="8382" xr:uid="{CEE95579-99D5-40A9-B435-9AC2CC35D817}"/>
    <cellStyle name="Cálculo 2 4 4 4 3" xfId="8383" xr:uid="{EDDC168C-DBE7-476C-8AF1-8516B2364352}"/>
    <cellStyle name="Cálculo 2 4 4 4 4" xfId="8384" xr:uid="{3CD0C4D8-5BE7-46AF-8E49-0BB582D25009}"/>
    <cellStyle name="Cálculo 2 4 4 5" xfId="8385" xr:uid="{D2257103-05CE-4D6E-AF1F-290EAC0D2B8D}"/>
    <cellStyle name="Cálculo 2 4 4 6" xfId="8386" xr:uid="{664BD592-5891-474D-84B4-0CF9F9EE4E30}"/>
    <cellStyle name="Cálculo 2 4 4 7" xfId="8387" xr:uid="{7AFD2842-1113-424F-99C1-80A74ECD5C0D}"/>
    <cellStyle name="Cálculo 2 4 4 8" xfId="8388" xr:uid="{A1A69FFB-CEC5-4143-A893-0320E286A2B9}"/>
    <cellStyle name="Cálculo 2 4 5" xfId="8389" xr:uid="{7166ED4A-01AE-46A8-9BCC-FE3EDA5ADF80}"/>
    <cellStyle name="Cálculo 2 4 5 2" xfId="8390" xr:uid="{919A430E-B79B-48FB-8DBC-D5FCB8008913}"/>
    <cellStyle name="Cálculo 2 4 5 2 2" xfId="8391" xr:uid="{B0D0291A-282F-431A-AC07-813B5626738B}"/>
    <cellStyle name="Cálculo 2 4 5 2 2 2" xfId="8392" xr:uid="{7A8DB83B-B6D7-438E-BA04-1383EC7C02F5}"/>
    <cellStyle name="Cálculo 2 4 5 2 2 3" xfId="8393" xr:uid="{9238694B-2A2C-444E-AAD8-C89F8E88F35D}"/>
    <cellStyle name="Cálculo 2 4 5 2 2 4" xfId="8394" xr:uid="{FFD91A70-1632-4451-99A6-3678FBDBD5D6}"/>
    <cellStyle name="Cálculo 2 4 5 2 3" xfId="8395" xr:uid="{3B40435B-1BF0-4F45-945D-0B2BCB3E2352}"/>
    <cellStyle name="Cálculo 2 4 5 2 3 2" xfId="8396" xr:uid="{57BD03B6-BA0B-49DC-83CD-9CC3516DE0CF}"/>
    <cellStyle name="Cálculo 2 4 5 2 3 3" xfId="8397" xr:uid="{24260E2F-27B2-4F83-B344-A2183874A9F6}"/>
    <cellStyle name="Cálculo 2 4 5 2 3 4" xfId="8398" xr:uid="{2706146D-36B2-478D-941D-7DD5101A1A47}"/>
    <cellStyle name="Cálculo 2 4 5 2 4" xfId="8399" xr:uid="{B2D06F4F-58EC-4A73-B958-3F8716557B09}"/>
    <cellStyle name="Cálculo 2 4 5 2 5" xfId="8400" xr:uid="{E05340C0-AF4F-4EC6-9C7C-B9EC94B384A0}"/>
    <cellStyle name="Cálculo 2 4 5 2 6" xfId="8401" xr:uid="{1C9139AD-C7CC-47AC-9D2E-5D117E44CA6A}"/>
    <cellStyle name="Cálculo 2 4 5 2 7" xfId="8402" xr:uid="{0E81240F-1A3F-4133-A742-39836150CE3C}"/>
    <cellStyle name="Cálculo 2 4 5 3" xfId="8403" xr:uid="{EFC56C7C-C91B-429A-B101-AA0FD03DDF63}"/>
    <cellStyle name="Cálculo 2 4 5 3 2" xfId="8404" xr:uid="{E32D87A2-727D-4447-8590-443DDBCD3650}"/>
    <cellStyle name="Cálculo 2 4 5 3 3" xfId="8405" xr:uid="{98FC2AC9-B5A8-4F92-91D7-2A0DF6BFA1E0}"/>
    <cellStyle name="Cálculo 2 4 5 3 4" xfId="8406" xr:uid="{FFACECC5-D169-4E7C-9FBD-3FFD1D32E76A}"/>
    <cellStyle name="Cálculo 2 4 5 4" xfId="8407" xr:uid="{E3C7E5CF-4C5B-4B93-B251-842A925A0A9D}"/>
    <cellStyle name="Cálculo 2 4 5 4 2" xfId="8408" xr:uid="{8E2E02D4-A455-498C-9BF8-C5BAB78C493A}"/>
    <cellStyle name="Cálculo 2 4 5 4 3" xfId="8409" xr:uid="{CB6C0792-CF0B-444D-8AE2-E6721E0442E3}"/>
    <cellStyle name="Cálculo 2 4 5 4 4" xfId="8410" xr:uid="{843AB2A3-8E92-4F07-AF40-41AE59CF7771}"/>
    <cellStyle name="Cálculo 2 4 5 5" xfId="8411" xr:uid="{58B9136A-D066-4BBD-B0FB-08D97DF56707}"/>
    <cellStyle name="Cálculo 2 4 5 6" xfId="8412" xr:uid="{76BAE112-6DB0-4568-9AC6-93E18313A2FF}"/>
    <cellStyle name="Cálculo 2 4 5 7" xfId="8413" xr:uid="{89870BC3-7F3C-442D-8C5B-CF3B00F61915}"/>
    <cellStyle name="Cálculo 2 4 5 8" xfId="8414" xr:uid="{6F6FCDAD-D880-4033-8836-041EADEA2E4D}"/>
    <cellStyle name="Cálculo 2 4 6" xfId="8415" xr:uid="{1A5A2EAD-4705-4387-BB32-80749B5732D7}"/>
    <cellStyle name="Cálculo 2 4 6 2" xfId="8416" xr:uid="{30EA2F81-2893-4903-95BE-9CCFECF5FB5D}"/>
    <cellStyle name="Cálculo 2 4 6 2 2" xfId="8417" xr:uid="{583C5257-ADEA-49EF-8AB6-6257CAA52992}"/>
    <cellStyle name="Cálculo 2 4 6 2 2 2" xfId="8418" xr:uid="{19A98627-38AC-4162-805B-6D097F081978}"/>
    <cellStyle name="Cálculo 2 4 6 2 2 3" xfId="8419" xr:uid="{31AA61AE-FA27-4C5A-8AEA-967E68C97FF7}"/>
    <cellStyle name="Cálculo 2 4 6 2 2 4" xfId="8420" xr:uid="{19BD364B-C2DE-4975-8B60-3C6ABFDEF832}"/>
    <cellStyle name="Cálculo 2 4 6 2 3" xfId="8421" xr:uid="{A84EE4A1-91A1-4DC7-A59A-9039E519C3B0}"/>
    <cellStyle name="Cálculo 2 4 6 2 3 2" xfId="8422" xr:uid="{22CA43CF-0BE6-4A1D-BB83-368AEA11CA12}"/>
    <cellStyle name="Cálculo 2 4 6 2 3 3" xfId="8423" xr:uid="{1EE8E2A5-86B2-4587-9165-433A7263CE9F}"/>
    <cellStyle name="Cálculo 2 4 6 2 3 4" xfId="8424" xr:uid="{CA1AAFE5-940B-41B3-8796-E2F6ADBD3330}"/>
    <cellStyle name="Cálculo 2 4 6 2 4" xfId="8425" xr:uid="{368F8693-9470-4035-AD64-0DFB55AEE1D8}"/>
    <cellStyle name="Cálculo 2 4 6 2 5" xfId="8426" xr:uid="{6DC0DFF6-BA79-4E47-8DB9-4C883DB35CDA}"/>
    <cellStyle name="Cálculo 2 4 6 2 6" xfId="8427" xr:uid="{BFBCC9CB-D51F-4441-AAFD-8A0D10A1D72F}"/>
    <cellStyle name="Cálculo 2 4 6 2 7" xfId="8428" xr:uid="{E27AC02A-2EDF-45BB-BD47-DFD666466CD3}"/>
    <cellStyle name="Cálculo 2 4 6 3" xfId="8429" xr:uid="{545718B6-3BE9-46A1-AAB1-4A3A81A954D7}"/>
    <cellStyle name="Cálculo 2 4 6 3 2" xfId="8430" xr:uid="{F4262BC2-0674-4986-9A11-5EE8CE28B583}"/>
    <cellStyle name="Cálculo 2 4 6 3 3" xfId="8431" xr:uid="{95EEE6BE-80A2-4177-91AB-7F4C68892D7A}"/>
    <cellStyle name="Cálculo 2 4 6 3 4" xfId="8432" xr:uid="{4E952FC7-7208-466F-BFE9-B559A1C96D15}"/>
    <cellStyle name="Cálculo 2 4 6 4" xfId="8433" xr:uid="{3F752902-91AA-431B-96EA-554CF93F337F}"/>
    <cellStyle name="Cálculo 2 4 6 4 2" xfId="8434" xr:uid="{DE6E30FD-1837-49EC-9DD4-DD8D6C676FF8}"/>
    <cellStyle name="Cálculo 2 4 6 4 3" xfId="8435" xr:uid="{3A4E8643-D8B7-4D8B-82DC-7916CD251F7A}"/>
    <cellStyle name="Cálculo 2 4 6 4 4" xfId="8436" xr:uid="{92D0D0E4-6844-42E2-856D-4BE269268A15}"/>
    <cellStyle name="Cálculo 2 4 6 5" xfId="8437" xr:uid="{56537503-7237-4BCF-AF82-91144873CB8F}"/>
    <cellStyle name="Cálculo 2 4 6 6" xfId="8438" xr:uid="{3422F323-8342-4489-BA48-1520B4DC477C}"/>
    <cellStyle name="Cálculo 2 4 6 7" xfId="8439" xr:uid="{9BEA349C-F073-4DDD-A986-3DC9F9E2E177}"/>
    <cellStyle name="Cálculo 2 4 6 8" xfId="8440" xr:uid="{B5391228-DECA-4C77-AEDF-37128A7F20BF}"/>
    <cellStyle name="Cálculo 2 4 7" xfId="8441" xr:uid="{7B071431-0EEC-4093-8202-6A91306E52B6}"/>
    <cellStyle name="Cálculo 2 4 7 2" xfId="8442" xr:uid="{D33F931D-3F3C-42E4-93EA-04BD5C98B7D1}"/>
    <cellStyle name="Cálculo 2 4 7 2 2" xfId="8443" xr:uid="{11F9D18F-A9FB-43C8-86F6-39B941B6BA0D}"/>
    <cellStyle name="Cálculo 2 4 7 2 3" xfId="8444" xr:uid="{093BAF03-D852-4F91-9DF0-387121125782}"/>
    <cellStyle name="Cálculo 2 4 7 2 4" xfId="8445" xr:uid="{DC1C9792-8D47-4F7C-BA06-332538709F8A}"/>
    <cellStyle name="Cálculo 2 4 7 3" xfId="8446" xr:uid="{76ACE2FF-EA26-4C64-99E0-6C764EB72251}"/>
    <cellStyle name="Cálculo 2 4 7 3 2" xfId="8447" xr:uid="{ADF66477-B769-4C6B-B8FE-F5268CF27EC2}"/>
    <cellStyle name="Cálculo 2 4 7 3 3" xfId="8448" xr:uid="{BB2EE781-3672-4D99-A30B-D8C2346ADAA3}"/>
    <cellStyle name="Cálculo 2 4 7 3 4" xfId="8449" xr:uid="{7E3FC3FE-97B7-4370-9A14-C16763541248}"/>
    <cellStyle name="Cálculo 2 4 7 4" xfId="8450" xr:uid="{7DE84BBF-0270-4CEC-829B-68B1CAFF8E74}"/>
    <cellStyle name="Cálculo 2 4 7 5" xfId="8451" xr:uid="{39F7AFD0-C24A-4E64-A314-19EB118ED92C}"/>
    <cellStyle name="Cálculo 2 4 7 6" xfId="8452" xr:uid="{62CDD361-EF56-4805-A755-5EF7305F3023}"/>
    <cellStyle name="Cálculo 2 4 7 7" xfId="8453" xr:uid="{7AE61FF0-6584-45FB-A3F0-3BA7BF563164}"/>
    <cellStyle name="Cálculo 2 4 8" xfId="8454" xr:uid="{5FC0A6EC-D7BC-40BD-B98F-055642E4F2B4}"/>
    <cellStyle name="Cálculo 2 4 8 2" xfId="8455" xr:uid="{4DD0BCFA-D942-4EDF-904C-5ECF56BC6070}"/>
    <cellStyle name="Cálculo 2 4 8 3" xfId="8456" xr:uid="{3BA99C94-C6D9-41D3-A8EC-9DCD524894CC}"/>
    <cellStyle name="Cálculo 2 4 8 4" xfId="8457" xr:uid="{6AA45D06-CC66-43B8-A9D9-C353AC49C079}"/>
    <cellStyle name="Cálculo 2 4 9" xfId="8458" xr:uid="{CFAAC620-4883-43AA-983B-4DDB4541CA0A}"/>
    <cellStyle name="Cálculo 2 4 9 2" xfId="8459" xr:uid="{6BD095A2-F2F9-4086-956E-04724947BA29}"/>
    <cellStyle name="Cálculo 2 4 9 3" xfId="8460" xr:uid="{2F367BE0-23F5-4CF5-8A32-1894EA6A9380}"/>
    <cellStyle name="Cálculo 2 4 9 4" xfId="8461" xr:uid="{EB34FB07-24CB-46CB-B316-71EBA71CAA77}"/>
    <cellStyle name="Cálculo 2 5" xfId="8462" xr:uid="{24269FF6-1323-43BF-95B1-B2199D0F8675}"/>
    <cellStyle name="Cálculo 2 5 10" xfId="8463" xr:uid="{91853DED-EEF8-4741-922A-4563639BB920}"/>
    <cellStyle name="Cálculo 2 5 10 2" xfId="8464" xr:uid="{A56268DB-6F73-47FD-84AE-BC8DE883A730}"/>
    <cellStyle name="Cálculo 2 5 10 3" xfId="8465" xr:uid="{B3BD86AC-0833-41D9-AFE8-51EAC82E2FD8}"/>
    <cellStyle name="Cálculo 2 5 10 4" xfId="8466" xr:uid="{CB11B5F5-A0DC-4034-8D6F-265983DC4001}"/>
    <cellStyle name="Cálculo 2 5 11" xfId="8467" xr:uid="{06C44003-FC87-4228-84C4-F86656DB17E8}"/>
    <cellStyle name="Cálculo 2 5 12" xfId="8468" xr:uid="{6667D9D3-3E8D-44EB-B57B-50488259BDA6}"/>
    <cellStyle name="Cálculo 2 5 13" xfId="8469" xr:uid="{B2373088-B12D-4DBC-ADE1-655A9BDA7615}"/>
    <cellStyle name="Cálculo 2 5 14" xfId="8470" xr:uid="{45213804-C11F-4562-82F7-DA1F8BB3F826}"/>
    <cellStyle name="Cálculo 2 5 2" xfId="8471" xr:uid="{9DD4356A-84AA-4D85-9B0C-BAFC6CD31B7C}"/>
    <cellStyle name="Cálculo 2 5 2 2" xfId="8472" xr:uid="{CB74DFA1-6EB1-4BF0-A169-209FCF7CADD6}"/>
    <cellStyle name="Cálculo 2 5 2 2 2" xfId="8473" xr:uid="{A9523AC6-5004-4EBF-BDB7-05B604B8901C}"/>
    <cellStyle name="Cálculo 2 5 2 2 2 2" xfId="8474" xr:uid="{B256EC3F-3702-4298-8A1A-44D1E074F69F}"/>
    <cellStyle name="Cálculo 2 5 2 2 2 3" xfId="8475" xr:uid="{3C52E871-F0CE-4BD8-BB43-4550EA726679}"/>
    <cellStyle name="Cálculo 2 5 2 2 2 4" xfId="8476" xr:uid="{DE298FCD-417A-4B8B-9B53-B7F0817094FC}"/>
    <cellStyle name="Cálculo 2 5 2 2 3" xfId="8477" xr:uid="{54A8C8B8-47CF-47EA-B1C2-A19C11591F87}"/>
    <cellStyle name="Cálculo 2 5 2 2 3 2" xfId="8478" xr:uid="{442C142B-A1C5-4E90-8C4F-14275DA8C10A}"/>
    <cellStyle name="Cálculo 2 5 2 2 3 3" xfId="8479" xr:uid="{5B48DD58-3D0F-4B4D-BAA7-1A8E4C05FE75}"/>
    <cellStyle name="Cálculo 2 5 2 2 3 4" xfId="8480" xr:uid="{E806A6F2-7A29-4A3F-88E7-062A0F098326}"/>
    <cellStyle name="Cálculo 2 5 2 2 4" xfId="8481" xr:uid="{66E7817E-8096-465D-99E2-279FBDE18309}"/>
    <cellStyle name="Cálculo 2 5 2 2 5" xfId="8482" xr:uid="{22A925F0-A2DE-4178-A05D-1B07AEFBB996}"/>
    <cellStyle name="Cálculo 2 5 2 2 6" xfId="8483" xr:uid="{E0B57990-164A-4B7B-9C2B-02B444208A63}"/>
    <cellStyle name="Cálculo 2 5 2 2 7" xfId="8484" xr:uid="{ED9C3E6B-9980-4D29-9619-49E0C5D4AC63}"/>
    <cellStyle name="Cálculo 2 5 2 3" xfId="8485" xr:uid="{C70CD319-F40C-48B0-8001-1C1FE8ED29D4}"/>
    <cellStyle name="Cálculo 2 5 2 3 2" xfId="8486" xr:uid="{0DE0C71C-7DCA-42BA-8A7A-8A59F44EFFB6}"/>
    <cellStyle name="Cálculo 2 5 2 3 2 2" xfId="8487" xr:uid="{C9684B1A-AC72-427E-AFC8-ADC0C44C6E92}"/>
    <cellStyle name="Cálculo 2 5 2 3 2 3" xfId="8488" xr:uid="{38ABF21D-10CE-4F97-BFF5-E94C1783937B}"/>
    <cellStyle name="Cálculo 2 5 2 3 2 4" xfId="8489" xr:uid="{F32F231C-A554-4BC2-96C1-6BA0E35A82C7}"/>
    <cellStyle name="Cálculo 2 5 2 3 3" xfId="8490" xr:uid="{9CDFF0DC-00E0-468A-A95E-1472A71BA839}"/>
    <cellStyle name="Cálculo 2 5 2 3 3 2" xfId="8491" xr:uid="{7515291F-BFB5-4CFF-9A9D-DBC6750B61B8}"/>
    <cellStyle name="Cálculo 2 5 2 3 3 3" xfId="8492" xr:uid="{3699FF20-CC42-47EB-97AC-7A463ECFC3B8}"/>
    <cellStyle name="Cálculo 2 5 2 3 3 4" xfId="8493" xr:uid="{233FB92E-2DB3-47A7-9BD8-65E0C3228825}"/>
    <cellStyle name="Cálculo 2 5 2 3 4" xfId="8494" xr:uid="{E1CB9DFF-39C6-4FE8-9AE7-2930EB533158}"/>
    <cellStyle name="Cálculo 2 5 2 3 5" xfId="8495" xr:uid="{C3A10424-5144-4EC9-874A-703C3D2338FA}"/>
    <cellStyle name="Cálculo 2 5 2 3 6" xfId="8496" xr:uid="{FA5C6826-0E43-4019-9F15-C6CE0208B960}"/>
    <cellStyle name="Cálculo 2 5 2 3 7" xfId="8497" xr:uid="{AA8969CC-B6D9-4FA5-B667-0CCDE71FCFA4}"/>
    <cellStyle name="Cálculo 2 5 2 4" xfId="8498" xr:uid="{C826D293-4419-45B4-82D7-CE146E5689AD}"/>
    <cellStyle name="Cálculo 2 5 2 4 2" xfId="8499" xr:uid="{1292DB6F-1FAA-4990-9C2A-56F715677961}"/>
    <cellStyle name="Cálculo 2 5 2 4 3" xfId="8500" xr:uid="{CE85CFAD-67A4-4E5B-92A1-E3F1E058B068}"/>
    <cellStyle name="Cálculo 2 5 2 4 4" xfId="8501" xr:uid="{27945340-9EF4-4650-BA73-E0230BEFEB88}"/>
    <cellStyle name="Cálculo 2 5 2 5" xfId="8502" xr:uid="{41AEA2E5-EFA8-4BE6-BA48-D9AF58BEFD3B}"/>
    <cellStyle name="Cálculo 2 5 2 5 2" xfId="8503" xr:uid="{99199295-73F3-4229-8657-2063C564D27C}"/>
    <cellStyle name="Cálculo 2 5 2 5 3" xfId="8504" xr:uid="{B6F13525-E562-4FF5-8675-67F295C2C17A}"/>
    <cellStyle name="Cálculo 2 5 2 5 4" xfId="8505" xr:uid="{68831FC6-5CA6-4FF0-A221-CD19B1CF4398}"/>
    <cellStyle name="Cálculo 2 5 2 6" xfId="8506" xr:uid="{D96DA13F-5617-457F-BDBD-D76A806C2D1A}"/>
    <cellStyle name="Cálculo 2 5 2 7" xfId="8507" xr:uid="{4DA09B9F-C4C6-4022-AB97-41E6FBF67489}"/>
    <cellStyle name="Cálculo 2 5 2 8" xfId="8508" xr:uid="{E2B4968D-E2EF-40B3-84DD-B3DC4ED054E0}"/>
    <cellStyle name="Cálculo 2 5 2 9" xfId="8509" xr:uid="{AF6F2331-07B0-4C05-9480-9AE02B09BEF7}"/>
    <cellStyle name="Cálculo 2 5 3" xfId="8510" xr:uid="{971D8982-F84F-45D5-924F-5AE31DB21588}"/>
    <cellStyle name="Cálculo 2 5 3 2" xfId="8511" xr:uid="{E5FFABC4-77A3-4FEF-867F-9FAFBB635FC0}"/>
    <cellStyle name="Cálculo 2 5 3 2 2" xfId="8512" xr:uid="{943BF5E6-D6F7-4107-B4EE-49D5D674F73E}"/>
    <cellStyle name="Cálculo 2 5 3 2 2 2" xfId="8513" xr:uid="{E7D80C89-F3F1-470C-AD4C-5F54CCF66BF7}"/>
    <cellStyle name="Cálculo 2 5 3 2 2 3" xfId="8514" xr:uid="{93A6C057-B7E1-4636-AEAD-6F5DC3497973}"/>
    <cellStyle name="Cálculo 2 5 3 2 2 4" xfId="8515" xr:uid="{24528F8C-6335-45EA-88CE-6C39BE2BD999}"/>
    <cellStyle name="Cálculo 2 5 3 2 3" xfId="8516" xr:uid="{6D43696C-086D-4DCD-9B3B-EA2187689B0E}"/>
    <cellStyle name="Cálculo 2 5 3 2 3 2" xfId="8517" xr:uid="{F78A299A-0159-43FC-970F-1DBDED825ED2}"/>
    <cellStyle name="Cálculo 2 5 3 2 3 3" xfId="8518" xr:uid="{CD4486CA-2DEF-478A-B849-3E232B29D457}"/>
    <cellStyle name="Cálculo 2 5 3 2 3 4" xfId="8519" xr:uid="{7474B300-3B2F-4E48-A6A6-9E0AC8D412A5}"/>
    <cellStyle name="Cálculo 2 5 3 2 4" xfId="8520" xr:uid="{56765D73-AB6B-4527-A24D-8048A5F4117B}"/>
    <cellStyle name="Cálculo 2 5 3 2 5" xfId="8521" xr:uid="{8147F0C3-E6F1-47F1-89DA-1A7A6E5B0EDE}"/>
    <cellStyle name="Cálculo 2 5 3 2 6" xfId="8522" xr:uid="{0C5D2FCE-4717-4A5C-8241-C31E007AC3CA}"/>
    <cellStyle name="Cálculo 2 5 3 2 7" xfId="8523" xr:uid="{E1368749-1833-417A-821D-5F97779C847D}"/>
    <cellStyle name="Cálculo 2 5 3 3" xfId="8524" xr:uid="{752547B0-B274-4261-9400-8D1879B44339}"/>
    <cellStyle name="Cálculo 2 5 3 3 2" xfId="8525" xr:uid="{3D40D289-F01F-4D44-9918-77E5A677FFC1}"/>
    <cellStyle name="Cálculo 2 5 3 3 3" xfId="8526" xr:uid="{0D7F050A-D8E7-4FB0-AA61-46224F58177D}"/>
    <cellStyle name="Cálculo 2 5 3 3 4" xfId="8527" xr:uid="{13B01016-6E6F-42BC-B9F5-D2E6FBD587AF}"/>
    <cellStyle name="Cálculo 2 5 3 4" xfId="8528" xr:uid="{C2F78485-2CDD-4ACC-83D7-7BE25B86F570}"/>
    <cellStyle name="Cálculo 2 5 3 4 2" xfId="8529" xr:uid="{2ECDF389-0A35-433E-A7AC-3667B5D2EEF1}"/>
    <cellStyle name="Cálculo 2 5 3 4 3" xfId="8530" xr:uid="{8DB6F247-FFFE-4A66-A007-2ED059AEED38}"/>
    <cellStyle name="Cálculo 2 5 3 4 4" xfId="8531" xr:uid="{FD9F5E29-9D23-465B-865F-4CBB598184DD}"/>
    <cellStyle name="Cálculo 2 5 3 5" xfId="8532" xr:uid="{72FD398C-4CF8-40DA-B9F6-38E5A5C82C31}"/>
    <cellStyle name="Cálculo 2 5 3 6" xfId="8533" xr:uid="{37E25298-7DD5-4B0B-9B0F-826D2E70D82C}"/>
    <cellStyle name="Cálculo 2 5 3 7" xfId="8534" xr:uid="{BEEDEBBE-95B6-4075-B7CA-1EE469DAB567}"/>
    <cellStyle name="Cálculo 2 5 3 8" xfId="8535" xr:uid="{8C8B6133-31DA-42B4-B3D7-5E4EFFA9DFE5}"/>
    <cellStyle name="Cálculo 2 5 4" xfId="8536" xr:uid="{13D5D344-AA77-45F2-AD8E-E3BE10B8D936}"/>
    <cellStyle name="Cálculo 2 5 4 2" xfId="8537" xr:uid="{1B33B650-3C8E-4124-B85C-E64D49DA4533}"/>
    <cellStyle name="Cálculo 2 5 4 2 2" xfId="8538" xr:uid="{AA4E6BD4-363C-410A-9E66-F99EF7F9CE11}"/>
    <cellStyle name="Cálculo 2 5 4 2 2 2" xfId="8539" xr:uid="{A5FCCE6A-3CDF-4D16-B17E-2E003865A5E5}"/>
    <cellStyle name="Cálculo 2 5 4 2 2 3" xfId="8540" xr:uid="{725A9BB6-6D73-42CA-8AE3-5710C5F2A534}"/>
    <cellStyle name="Cálculo 2 5 4 2 2 4" xfId="8541" xr:uid="{CCB8C3B1-20DE-4E0F-8CBA-79B5BAA4E51B}"/>
    <cellStyle name="Cálculo 2 5 4 2 3" xfId="8542" xr:uid="{F4CB45ED-42B4-4FC1-81D4-D6D5B6D3476C}"/>
    <cellStyle name="Cálculo 2 5 4 2 3 2" xfId="8543" xr:uid="{B2E8F7AD-5308-45D9-AFAA-3DFE6D3C28B1}"/>
    <cellStyle name="Cálculo 2 5 4 2 3 3" xfId="8544" xr:uid="{703B4155-DB08-4C7B-BA30-4E0D23D79643}"/>
    <cellStyle name="Cálculo 2 5 4 2 3 4" xfId="8545" xr:uid="{CF0A4695-30DB-4349-A2C1-CBD4D71A76BF}"/>
    <cellStyle name="Cálculo 2 5 4 2 4" xfId="8546" xr:uid="{6E72EFFD-E377-43C0-8C9E-670BCBAA166D}"/>
    <cellStyle name="Cálculo 2 5 4 2 5" xfId="8547" xr:uid="{9A19B520-C54C-4AEB-AE02-E2960CF57F82}"/>
    <cellStyle name="Cálculo 2 5 4 2 6" xfId="8548" xr:uid="{74592F62-B357-4A33-99E0-B34FA994CF4A}"/>
    <cellStyle name="Cálculo 2 5 4 2 7" xfId="8549" xr:uid="{24454B6F-BC6F-417C-979F-EF4C75F997EA}"/>
    <cellStyle name="Cálculo 2 5 4 3" xfId="8550" xr:uid="{D8A1C405-BF5C-4802-8C5B-9F6C9A7076A9}"/>
    <cellStyle name="Cálculo 2 5 4 3 2" xfId="8551" xr:uid="{D62A3C08-B71C-4F9E-9421-DDB500BFBB38}"/>
    <cellStyle name="Cálculo 2 5 4 3 3" xfId="8552" xr:uid="{AF623F06-EAA7-4F22-88ED-44529F93E4FF}"/>
    <cellStyle name="Cálculo 2 5 4 3 4" xfId="8553" xr:uid="{724A0D6D-BD20-437E-AD9C-0E8849F3EBF5}"/>
    <cellStyle name="Cálculo 2 5 4 4" xfId="8554" xr:uid="{2C12C7C4-2CA6-4375-8EC0-806CB7C6B0EC}"/>
    <cellStyle name="Cálculo 2 5 4 4 2" xfId="8555" xr:uid="{E53AEFAD-28C0-44CD-94DA-DB8E66DE7F49}"/>
    <cellStyle name="Cálculo 2 5 4 4 3" xfId="8556" xr:uid="{D555AB71-DB1A-4F36-8649-6357AD4227C8}"/>
    <cellStyle name="Cálculo 2 5 4 4 4" xfId="8557" xr:uid="{D61612BE-3992-41B3-A788-39B43E38700A}"/>
    <cellStyle name="Cálculo 2 5 4 5" xfId="8558" xr:uid="{599E2A5C-AC10-4F46-9EF9-4C647BAB5A8E}"/>
    <cellStyle name="Cálculo 2 5 4 6" xfId="8559" xr:uid="{CDED2857-AD0E-4ED7-B652-E305AEB6523E}"/>
    <cellStyle name="Cálculo 2 5 4 7" xfId="8560" xr:uid="{7384391C-E0BC-4009-99A4-6CCBD659A866}"/>
    <cellStyle name="Cálculo 2 5 4 8" xfId="8561" xr:uid="{AEDE6950-AD39-4AD6-8F3A-79ECE05FDF1B}"/>
    <cellStyle name="Cálculo 2 5 5" xfId="8562" xr:uid="{7F8CB036-9648-4473-ACA9-9EF4EEA791A8}"/>
    <cellStyle name="Cálculo 2 5 5 2" xfId="8563" xr:uid="{FD9136A5-E80B-45F0-8076-9E02E515354A}"/>
    <cellStyle name="Cálculo 2 5 5 2 2" xfId="8564" xr:uid="{B1193F2E-9255-4F27-9F27-DD0986A119E4}"/>
    <cellStyle name="Cálculo 2 5 5 2 2 2" xfId="8565" xr:uid="{F7591312-D2A4-4806-9687-0DE18FDA2483}"/>
    <cellStyle name="Cálculo 2 5 5 2 2 3" xfId="8566" xr:uid="{7144B399-BB02-472B-9183-FDD47CE6D415}"/>
    <cellStyle name="Cálculo 2 5 5 2 2 4" xfId="8567" xr:uid="{89CF0DBB-B81E-43CD-9F39-21F56E32B849}"/>
    <cellStyle name="Cálculo 2 5 5 2 3" xfId="8568" xr:uid="{D8717BB9-FBC0-4DB4-A066-366698391B36}"/>
    <cellStyle name="Cálculo 2 5 5 2 3 2" xfId="8569" xr:uid="{22DA1348-2E35-410C-BCAF-B231497E94AD}"/>
    <cellStyle name="Cálculo 2 5 5 2 3 3" xfId="8570" xr:uid="{EA1472DE-B075-44A7-8079-BD6F2CB97419}"/>
    <cellStyle name="Cálculo 2 5 5 2 3 4" xfId="8571" xr:uid="{DE2BE7D4-0F9B-4F2C-85F2-DCF96466C857}"/>
    <cellStyle name="Cálculo 2 5 5 2 4" xfId="8572" xr:uid="{569BA425-0EF6-4E6C-9D32-401DDE6C2B51}"/>
    <cellStyle name="Cálculo 2 5 5 2 5" xfId="8573" xr:uid="{8D9E8AFC-4579-4B87-9D0C-3A2BCBE2F9EB}"/>
    <cellStyle name="Cálculo 2 5 5 2 6" xfId="8574" xr:uid="{DC064045-30CD-44A2-BF25-879E3FDC45C4}"/>
    <cellStyle name="Cálculo 2 5 5 2 7" xfId="8575" xr:uid="{6B87FF77-DC2A-4401-A440-50F62CEC5F01}"/>
    <cellStyle name="Cálculo 2 5 5 3" xfId="8576" xr:uid="{30704823-BEC6-4E6A-9B7F-65BC29B9F5CC}"/>
    <cellStyle name="Cálculo 2 5 5 3 2" xfId="8577" xr:uid="{6B999350-F2B7-461F-AB18-299F34E55971}"/>
    <cellStyle name="Cálculo 2 5 5 3 3" xfId="8578" xr:uid="{E15405F1-A9D1-4A09-9914-14B84C8FDC5A}"/>
    <cellStyle name="Cálculo 2 5 5 3 4" xfId="8579" xr:uid="{123E3B1C-4BB2-4AEC-BA83-48DBF9BBADFB}"/>
    <cellStyle name="Cálculo 2 5 5 4" xfId="8580" xr:uid="{357491D4-D9BD-4C05-AE0B-7D967160CD9B}"/>
    <cellStyle name="Cálculo 2 5 5 4 2" xfId="8581" xr:uid="{106B958E-E58E-4971-83E9-1A7B342D8601}"/>
    <cellStyle name="Cálculo 2 5 5 4 3" xfId="8582" xr:uid="{62FA6304-C01A-4646-AE36-54054CA02DCC}"/>
    <cellStyle name="Cálculo 2 5 5 4 4" xfId="8583" xr:uid="{698C6203-547A-418A-A33A-7B93022C4D2A}"/>
    <cellStyle name="Cálculo 2 5 5 5" xfId="8584" xr:uid="{408149DC-8C56-4DBC-946E-298BBD8E9EC4}"/>
    <cellStyle name="Cálculo 2 5 5 6" xfId="8585" xr:uid="{5F941166-F832-4E75-9399-440940EBEA46}"/>
    <cellStyle name="Cálculo 2 5 5 7" xfId="8586" xr:uid="{1F638CE4-8B01-40E8-8C8E-9991A6DE74CF}"/>
    <cellStyle name="Cálculo 2 5 5 8" xfId="8587" xr:uid="{F116FBA3-AC27-4DA8-84C4-EFF9638B4366}"/>
    <cellStyle name="Cálculo 2 5 6" xfId="8588" xr:uid="{92F4E830-92C2-4820-AA8F-6A7A213BF5E1}"/>
    <cellStyle name="Cálculo 2 5 6 2" xfId="8589" xr:uid="{E873DDAC-371E-49B6-9865-4073DF75EEF0}"/>
    <cellStyle name="Cálculo 2 5 6 2 2" xfId="8590" xr:uid="{20A59033-93C7-4A43-8291-FDC9DF51586C}"/>
    <cellStyle name="Cálculo 2 5 6 2 2 2" xfId="8591" xr:uid="{70E6A843-BB24-4FB7-A21A-326DA41ED87E}"/>
    <cellStyle name="Cálculo 2 5 6 2 2 3" xfId="8592" xr:uid="{86C2F853-CEEB-4816-8317-69DB84EC3B71}"/>
    <cellStyle name="Cálculo 2 5 6 2 2 4" xfId="8593" xr:uid="{CF427AD2-CE67-4BE4-AAC7-E280E1A8F4C1}"/>
    <cellStyle name="Cálculo 2 5 6 2 3" xfId="8594" xr:uid="{5ADFF577-A1FD-4665-AB33-EC53471E87F0}"/>
    <cellStyle name="Cálculo 2 5 6 2 3 2" xfId="8595" xr:uid="{9D202CEE-55B4-488E-A5E4-1DC2CA374369}"/>
    <cellStyle name="Cálculo 2 5 6 2 3 3" xfId="8596" xr:uid="{0B58E332-1084-4444-AE39-8A9BA1D942D5}"/>
    <cellStyle name="Cálculo 2 5 6 2 3 4" xfId="8597" xr:uid="{1DDA35AB-6C70-437D-A9CC-7E010347DC3F}"/>
    <cellStyle name="Cálculo 2 5 6 2 4" xfId="8598" xr:uid="{BFC83BB5-AFBC-4C5B-B196-05DB5C0D6065}"/>
    <cellStyle name="Cálculo 2 5 6 2 5" xfId="8599" xr:uid="{FA02997C-954E-4A4E-8F1F-09A718A47644}"/>
    <cellStyle name="Cálculo 2 5 6 2 6" xfId="8600" xr:uid="{7A18CABB-5023-4DB0-9C1B-38AD6A8B766A}"/>
    <cellStyle name="Cálculo 2 5 6 2 7" xfId="8601" xr:uid="{26053511-7BB6-41AE-9769-B1DAF392D433}"/>
    <cellStyle name="Cálculo 2 5 6 3" xfId="8602" xr:uid="{06B1AA86-2C7E-4B1B-AC76-E0E1AB4DFC29}"/>
    <cellStyle name="Cálculo 2 5 6 3 2" xfId="8603" xr:uid="{1A3C8724-65D0-4EF4-9239-38C9C1A65C8F}"/>
    <cellStyle name="Cálculo 2 5 6 3 3" xfId="8604" xr:uid="{C8387ECE-B8AB-46BA-8F31-D3ECF748F694}"/>
    <cellStyle name="Cálculo 2 5 6 3 4" xfId="8605" xr:uid="{A726431C-8FE8-4932-A730-4B52F2456640}"/>
    <cellStyle name="Cálculo 2 5 6 4" xfId="8606" xr:uid="{69AF6329-65EC-4763-8F59-0AD38DE81E65}"/>
    <cellStyle name="Cálculo 2 5 6 4 2" xfId="8607" xr:uid="{30599F7A-D4D0-4088-83BB-FB24DD5E03F9}"/>
    <cellStyle name="Cálculo 2 5 6 4 3" xfId="8608" xr:uid="{699CCB91-C703-4244-B8AB-6711E7426973}"/>
    <cellStyle name="Cálculo 2 5 6 4 4" xfId="8609" xr:uid="{0BD9DDE6-DA4C-4983-93CE-1CED8DA27C78}"/>
    <cellStyle name="Cálculo 2 5 6 5" xfId="8610" xr:uid="{445469C1-4EF7-44DF-B69B-EB24A0B0ED06}"/>
    <cellStyle name="Cálculo 2 5 6 6" xfId="8611" xr:uid="{71CFD60D-2458-41A5-8A79-1D81988C43EC}"/>
    <cellStyle name="Cálculo 2 5 6 7" xfId="8612" xr:uid="{3D353D04-643B-4B0B-A7BD-DFC6B7942FF7}"/>
    <cellStyle name="Cálculo 2 5 6 8" xfId="8613" xr:uid="{61F119BC-52A9-4FED-B710-2043E2EA0A51}"/>
    <cellStyle name="Cálculo 2 5 7" xfId="8614" xr:uid="{6AE3E001-6ADC-4AB0-BF94-8FEDB2B43AEE}"/>
    <cellStyle name="Cálculo 2 5 7 2" xfId="8615" xr:uid="{518E8D06-F2F8-4985-AFA2-CDFF0134AA68}"/>
    <cellStyle name="Cálculo 2 5 7 2 2" xfId="8616" xr:uid="{DADB4E79-9030-42C7-8636-3A8DE1500C0E}"/>
    <cellStyle name="Cálculo 2 5 7 2 3" xfId="8617" xr:uid="{944F141D-6C0F-47BB-A7F3-A0AA1A73BDB1}"/>
    <cellStyle name="Cálculo 2 5 7 2 4" xfId="8618" xr:uid="{5699E734-1FDA-4959-AB5A-62E02E4F5126}"/>
    <cellStyle name="Cálculo 2 5 7 3" xfId="8619" xr:uid="{B1CB258E-8C29-4D20-AE0F-9C4268DFCC13}"/>
    <cellStyle name="Cálculo 2 5 7 3 2" xfId="8620" xr:uid="{3AB6ADC8-3DF4-4974-9707-455E0176A5EC}"/>
    <cellStyle name="Cálculo 2 5 7 3 3" xfId="8621" xr:uid="{91372253-ADB5-4DFE-9E56-AA2D84DEC434}"/>
    <cellStyle name="Cálculo 2 5 7 3 4" xfId="8622" xr:uid="{1049573C-6DEE-4BBE-81BD-7CD6C53B6AFA}"/>
    <cellStyle name="Cálculo 2 5 7 4" xfId="8623" xr:uid="{8EA022AF-5EB3-4D08-BA0E-3DA63D9951F8}"/>
    <cellStyle name="Cálculo 2 5 7 5" xfId="8624" xr:uid="{96CD08AD-D81D-4297-A1E8-3AB10E5E590E}"/>
    <cellStyle name="Cálculo 2 5 7 6" xfId="8625" xr:uid="{C2F9D5D2-10B9-4233-806A-F1BECEE8DE8C}"/>
    <cellStyle name="Cálculo 2 5 7 7" xfId="8626" xr:uid="{09990D4B-BBD4-4884-BF26-2257FA18DD54}"/>
    <cellStyle name="Cálculo 2 5 8" xfId="8627" xr:uid="{D38A1DC8-5BC8-49A2-8660-81DB4CE49E59}"/>
    <cellStyle name="Cálculo 2 5 8 2" xfId="8628" xr:uid="{5DAD21B0-DF72-4943-81E3-D611898E82F9}"/>
    <cellStyle name="Cálculo 2 5 8 3" xfId="8629" xr:uid="{B29BB077-A25C-4612-9EDB-F8D39CF188B4}"/>
    <cellStyle name="Cálculo 2 5 8 4" xfId="8630" xr:uid="{026CC583-DC66-4943-8B2B-46E4DCC874ED}"/>
    <cellStyle name="Cálculo 2 5 9" xfId="8631" xr:uid="{DD4DCB35-530A-48DF-9FA8-3F5A40A0CDAA}"/>
    <cellStyle name="Cálculo 2 5 9 2" xfId="8632" xr:uid="{ACA0AF88-525A-4709-BF4D-D15E22BCDF30}"/>
    <cellStyle name="Cálculo 2 5 9 3" xfId="8633" xr:uid="{955DC81A-167C-4713-955E-E87CD180141F}"/>
    <cellStyle name="Cálculo 2 5 9 4" xfId="8634" xr:uid="{68F68174-4F7A-4BF4-886B-0B1A1EACA7BE}"/>
    <cellStyle name="Cálculo 2 6" xfId="8635" xr:uid="{DF78D562-084D-461E-99CE-CA507127B21E}"/>
    <cellStyle name="Cálculo 2 6 10" xfId="8636" xr:uid="{4B58B5E2-0802-4224-9E7C-48D7D292F9CD}"/>
    <cellStyle name="Cálculo 2 6 10 2" xfId="8637" xr:uid="{2298D23B-3485-4498-BFC9-3CDA4FCE874C}"/>
    <cellStyle name="Cálculo 2 6 10 3" xfId="8638" xr:uid="{92CA320F-2D26-4594-B9BD-21D29CC6AC1A}"/>
    <cellStyle name="Cálculo 2 6 10 4" xfId="8639" xr:uid="{2FB49224-A608-4BFA-AA8E-D129188E058E}"/>
    <cellStyle name="Cálculo 2 6 11" xfId="8640" xr:uid="{5C94FB3A-F8DA-4C72-BFAF-CE65B4620F7D}"/>
    <cellStyle name="Cálculo 2 6 11 2" xfId="8641" xr:uid="{3E03A2AC-5AEC-41AE-B4F2-4F813F7E748A}"/>
    <cellStyle name="Cálculo 2 6 11 3" xfId="8642" xr:uid="{0D046986-5745-446E-921A-90B4641E28C9}"/>
    <cellStyle name="Cálculo 2 6 11 4" xfId="8643" xr:uid="{2D73400E-17A6-425B-9954-32951DBA301E}"/>
    <cellStyle name="Cálculo 2 6 12" xfId="8644" xr:uid="{9B4A0DF3-D7FF-433D-8C18-89BB8CDDC221}"/>
    <cellStyle name="Cálculo 2 6 13" xfId="8645" xr:uid="{616F25A1-0921-4EC8-876F-8B1A6613ADBF}"/>
    <cellStyle name="Cálculo 2 6 14" xfId="8646" xr:uid="{D9E7DD6C-31B6-4BC1-93B1-9EE48ECF3289}"/>
    <cellStyle name="Cálculo 2 6 15" xfId="8647" xr:uid="{DE62BD30-EF7A-49F7-974D-24F01CC19713}"/>
    <cellStyle name="Cálculo 2 6 2" xfId="8648" xr:uid="{F0338F82-48C3-44F5-BE21-C4DAD59D854F}"/>
    <cellStyle name="Cálculo 2 6 2 10" xfId="8649" xr:uid="{E8901AA2-1583-43D5-8334-252442D2A65F}"/>
    <cellStyle name="Cálculo 2 6 2 10 2" xfId="8650" xr:uid="{2CB561F5-2235-4F39-9910-4C0DFAF1140D}"/>
    <cellStyle name="Cálculo 2 6 2 10 3" xfId="8651" xr:uid="{77DEBDF1-22D2-4C29-8E75-93595CA9FAFF}"/>
    <cellStyle name="Cálculo 2 6 2 10 4" xfId="8652" xr:uid="{FB03DEEC-CC80-4FC4-885C-0ADC7B32DB7C}"/>
    <cellStyle name="Cálculo 2 6 2 11" xfId="8653" xr:uid="{B6DE2DD5-BE57-423E-AEFF-6B9D949E3D0C}"/>
    <cellStyle name="Cálculo 2 6 2 12" xfId="8654" xr:uid="{813DFA24-3405-4856-961D-31E478DF9BBC}"/>
    <cellStyle name="Cálculo 2 6 2 13" xfId="8655" xr:uid="{2E4A5DEF-DA27-45B4-AE93-0920FB2133BA}"/>
    <cellStyle name="Cálculo 2 6 2 14" xfId="8656" xr:uid="{88BFDC8D-C96A-4F93-966B-1F0939028F5D}"/>
    <cellStyle name="Cálculo 2 6 2 2" xfId="8657" xr:uid="{0E1156D5-D73E-4FD5-A98D-7606C49647ED}"/>
    <cellStyle name="Cálculo 2 6 2 2 2" xfId="8658" xr:uid="{B1DDC546-C914-455C-AA3B-C2BF10C3351E}"/>
    <cellStyle name="Cálculo 2 6 2 2 2 2" xfId="8659" xr:uid="{6D3AF5D5-BDF4-4693-BDF5-71D413448022}"/>
    <cellStyle name="Cálculo 2 6 2 2 2 2 2" xfId="8660" xr:uid="{8A3BA40E-6A3F-48F5-A1C4-53B2F079613B}"/>
    <cellStyle name="Cálculo 2 6 2 2 2 2 3" xfId="8661" xr:uid="{F1CC480E-A818-424A-9B78-F0B2FB5CD0D1}"/>
    <cellStyle name="Cálculo 2 6 2 2 2 2 4" xfId="8662" xr:uid="{48018686-CDD4-4F07-8735-1F38266C0DC4}"/>
    <cellStyle name="Cálculo 2 6 2 2 2 3" xfId="8663" xr:uid="{D3A37C50-9027-4166-9C99-4FA42B0A7FC2}"/>
    <cellStyle name="Cálculo 2 6 2 2 2 3 2" xfId="8664" xr:uid="{2C19327E-B278-41B5-BE76-4C2C58007920}"/>
    <cellStyle name="Cálculo 2 6 2 2 2 3 3" xfId="8665" xr:uid="{8AE0B318-A7EE-476C-A006-A933DEB65F3E}"/>
    <cellStyle name="Cálculo 2 6 2 2 2 3 4" xfId="8666" xr:uid="{679A2B24-B1A8-4686-8881-C7487DC363E6}"/>
    <cellStyle name="Cálculo 2 6 2 2 2 4" xfId="8667" xr:uid="{A15EC067-E117-478F-A403-BC15BF94EFFF}"/>
    <cellStyle name="Cálculo 2 6 2 2 2 5" xfId="8668" xr:uid="{5BAC419F-4696-4DFD-8D69-9C9C60C92E4D}"/>
    <cellStyle name="Cálculo 2 6 2 2 2 6" xfId="8669" xr:uid="{982304C0-9F3A-47AC-BFFB-2698A018BAAD}"/>
    <cellStyle name="Cálculo 2 6 2 2 2 7" xfId="8670" xr:uid="{7B2AD860-7C22-4289-99C8-8B6BCF8366B4}"/>
    <cellStyle name="Cálculo 2 6 2 2 3" xfId="8671" xr:uid="{C7EE5807-1280-4811-9DD6-5166E67C231F}"/>
    <cellStyle name="Cálculo 2 6 2 2 3 2" xfId="8672" xr:uid="{D34E2C6A-23B8-48F0-AB99-664761DD29C6}"/>
    <cellStyle name="Cálculo 2 6 2 2 3 2 2" xfId="8673" xr:uid="{905E093D-C937-440D-9C88-B10397D61C75}"/>
    <cellStyle name="Cálculo 2 6 2 2 3 2 3" xfId="8674" xr:uid="{85565B20-77E0-4B38-8B9E-024230067F42}"/>
    <cellStyle name="Cálculo 2 6 2 2 3 2 4" xfId="8675" xr:uid="{3D4B2976-6509-4E1E-B9B6-64C72C329074}"/>
    <cellStyle name="Cálculo 2 6 2 2 3 3" xfId="8676" xr:uid="{BA1D0C77-C772-498E-B8E0-BB6731C5830B}"/>
    <cellStyle name="Cálculo 2 6 2 2 3 3 2" xfId="8677" xr:uid="{8F02EA25-FC60-46EB-AF23-13BC13B5C39D}"/>
    <cellStyle name="Cálculo 2 6 2 2 3 3 3" xfId="8678" xr:uid="{E4F404F2-D00C-40BF-888F-3013124559EE}"/>
    <cellStyle name="Cálculo 2 6 2 2 3 3 4" xfId="8679" xr:uid="{273AE5E6-D5EE-4225-ABA9-14EB58F0AC09}"/>
    <cellStyle name="Cálculo 2 6 2 2 3 4" xfId="8680" xr:uid="{60981BA2-76F3-4446-8C45-B43084807670}"/>
    <cellStyle name="Cálculo 2 6 2 2 3 5" xfId="8681" xr:uid="{6CE4F073-050F-4150-AB67-8A0B794BEB8A}"/>
    <cellStyle name="Cálculo 2 6 2 2 3 6" xfId="8682" xr:uid="{2011AEE2-B64E-4334-B72D-5D32641907E6}"/>
    <cellStyle name="Cálculo 2 6 2 2 3 7" xfId="8683" xr:uid="{4EC633DF-AEF5-401E-A540-187CFDA7A937}"/>
    <cellStyle name="Cálculo 2 6 2 2 4" xfId="8684" xr:uid="{A2B5D8AC-75C3-48C3-B9C2-A8AAB31F410E}"/>
    <cellStyle name="Cálculo 2 6 2 2 4 2" xfId="8685" xr:uid="{9A411FAF-2680-4CCF-87D5-6B12A6DE5658}"/>
    <cellStyle name="Cálculo 2 6 2 2 4 3" xfId="8686" xr:uid="{C98B599C-F7C3-4243-A82E-A5D865D0595A}"/>
    <cellStyle name="Cálculo 2 6 2 2 4 4" xfId="8687" xr:uid="{EB2242E3-56D2-4C72-8662-2E08F26F1198}"/>
    <cellStyle name="Cálculo 2 6 2 2 5" xfId="8688" xr:uid="{DED871F7-C3FC-4462-8FDA-4B8A4834008B}"/>
    <cellStyle name="Cálculo 2 6 2 2 5 2" xfId="8689" xr:uid="{40AD367D-5AB7-43E7-87F3-7B9E97DDDA4A}"/>
    <cellStyle name="Cálculo 2 6 2 2 5 3" xfId="8690" xr:uid="{BFD69CAE-F145-44FD-810A-798C1499E295}"/>
    <cellStyle name="Cálculo 2 6 2 2 5 4" xfId="8691" xr:uid="{54832C51-F447-4157-8BF6-D6EB37BEEB4A}"/>
    <cellStyle name="Cálculo 2 6 2 2 6" xfId="8692" xr:uid="{95C7F27A-5AAC-42F4-BA41-6164EF1FE9C1}"/>
    <cellStyle name="Cálculo 2 6 2 2 7" xfId="8693" xr:uid="{4965D642-F05B-40DB-8108-BF97204F1D56}"/>
    <cellStyle name="Cálculo 2 6 2 2 8" xfId="8694" xr:uid="{F8C2E11E-D01C-4D54-BB29-24633DB1B1C9}"/>
    <cellStyle name="Cálculo 2 6 2 2 9" xfId="8695" xr:uid="{A238AADD-12A5-48F4-8036-7979055E99E7}"/>
    <cellStyle name="Cálculo 2 6 2 3" xfId="8696" xr:uid="{9E689167-8D19-49EF-B286-F3440AA3888C}"/>
    <cellStyle name="Cálculo 2 6 2 3 2" xfId="8697" xr:uid="{C2CA9C2F-1F56-40A1-A962-A833F599DA3B}"/>
    <cellStyle name="Cálculo 2 6 2 3 2 2" xfId="8698" xr:uid="{AD562B00-D802-490B-B57D-2C5E02A67763}"/>
    <cellStyle name="Cálculo 2 6 2 3 2 2 2" xfId="8699" xr:uid="{9640A9C6-5178-4430-A164-61677006C768}"/>
    <cellStyle name="Cálculo 2 6 2 3 2 2 3" xfId="8700" xr:uid="{BE8C8999-8B9B-46DD-9D15-82A6DD1247BA}"/>
    <cellStyle name="Cálculo 2 6 2 3 2 2 4" xfId="8701" xr:uid="{3D435FDE-070F-4F67-9E04-B8C8EA071144}"/>
    <cellStyle name="Cálculo 2 6 2 3 2 3" xfId="8702" xr:uid="{E27B5CC8-A1CF-41BB-A17F-EB12055541CA}"/>
    <cellStyle name="Cálculo 2 6 2 3 2 3 2" xfId="8703" xr:uid="{6B903E90-25FE-4E25-9895-E6948D9C1419}"/>
    <cellStyle name="Cálculo 2 6 2 3 2 3 3" xfId="8704" xr:uid="{B9430B20-8448-40D4-85A3-BC04EE9C7104}"/>
    <cellStyle name="Cálculo 2 6 2 3 2 3 4" xfId="8705" xr:uid="{5F22DFDD-F53C-4DB2-9D0F-929C65748582}"/>
    <cellStyle name="Cálculo 2 6 2 3 2 4" xfId="8706" xr:uid="{5B9852EA-E6B8-442C-800B-26D14D8C2CEC}"/>
    <cellStyle name="Cálculo 2 6 2 3 2 5" xfId="8707" xr:uid="{471ADE2F-7CCD-473E-8433-73D3911F3015}"/>
    <cellStyle name="Cálculo 2 6 2 3 2 6" xfId="8708" xr:uid="{C31A09DB-2530-4F8A-9248-513C16644C85}"/>
    <cellStyle name="Cálculo 2 6 2 3 2 7" xfId="8709" xr:uid="{086F47B7-CE88-402C-870B-8946D4491DB2}"/>
    <cellStyle name="Cálculo 2 6 2 3 3" xfId="8710" xr:uid="{25B3501E-4CAE-4FAD-9DB8-7F2FE3E0B6A6}"/>
    <cellStyle name="Cálculo 2 6 2 3 3 2" xfId="8711" xr:uid="{FA24B579-DE41-48FA-8F2C-A95E306CA11E}"/>
    <cellStyle name="Cálculo 2 6 2 3 3 3" xfId="8712" xr:uid="{9DEDA103-A111-44D3-8320-4D113C366588}"/>
    <cellStyle name="Cálculo 2 6 2 3 3 4" xfId="8713" xr:uid="{E51C1579-4E08-4F65-9464-3229D18B4322}"/>
    <cellStyle name="Cálculo 2 6 2 3 4" xfId="8714" xr:uid="{7CA29DBF-ACF9-4A6B-BD36-8B9243DC72BE}"/>
    <cellStyle name="Cálculo 2 6 2 3 4 2" xfId="8715" xr:uid="{CCA5A7DF-F9E7-4734-BE99-CB974335B004}"/>
    <cellStyle name="Cálculo 2 6 2 3 4 3" xfId="8716" xr:uid="{49D1F01A-B757-4E10-B9B7-0EB6223F25A4}"/>
    <cellStyle name="Cálculo 2 6 2 3 4 4" xfId="8717" xr:uid="{96F65E8D-8856-481F-9715-FDFFE48F90D6}"/>
    <cellStyle name="Cálculo 2 6 2 3 5" xfId="8718" xr:uid="{D62B3650-C0E5-49D9-9AE4-54F1E09DAADB}"/>
    <cellStyle name="Cálculo 2 6 2 3 6" xfId="8719" xr:uid="{5C1FC8B6-9A7D-4197-A81E-CF29C7049571}"/>
    <cellStyle name="Cálculo 2 6 2 3 7" xfId="8720" xr:uid="{4E876E77-6DBC-4AFB-A503-02C90DAAB14B}"/>
    <cellStyle name="Cálculo 2 6 2 3 8" xfId="8721" xr:uid="{0E618B3D-94F6-43B5-AB8F-4B22BFAB97B0}"/>
    <cellStyle name="Cálculo 2 6 2 4" xfId="8722" xr:uid="{7E56C971-FAC7-4E62-A419-3A8CB79B46C2}"/>
    <cellStyle name="Cálculo 2 6 2 4 2" xfId="8723" xr:uid="{7C3115BC-1632-47E2-AED5-153891C582E6}"/>
    <cellStyle name="Cálculo 2 6 2 4 2 2" xfId="8724" xr:uid="{9D43154D-029B-41C8-A07C-A23F8BDCEE27}"/>
    <cellStyle name="Cálculo 2 6 2 4 2 2 2" xfId="8725" xr:uid="{D785D520-428C-4CE2-90AF-CB90D848FDB7}"/>
    <cellStyle name="Cálculo 2 6 2 4 2 2 3" xfId="8726" xr:uid="{4B5C44A8-F8DA-489F-95A4-89F548954005}"/>
    <cellStyle name="Cálculo 2 6 2 4 2 2 4" xfId="8727" xr:uid="{B48F7A91-6800-4599-9A3A-EA7589CF5198}"/>
    <cellStyle name="Cálculo 2 6 2 4 2 3" xfId="8728" xr:uid="{518F705F-860E-43C2-9488-BEB1F981EC3C}"/>
    <cellStyle name="Cálculo 2 6 2 4 2 3 2" xfId="8729" xr:uid="{BA9DF0BA-919F-495C-9B7C-CEADDB1A4CB8}"/>
    <cellStyle name="Cálculo 2 6 2 4 2 3 3" xfId="8730" xr:uid="{FB658D34-CF87-4A9B-BA53-ED3E829A5EA4}"/>
    <cellStyle name="Cálculo 2 6 2 4 2 3 4" xfId="8731" xr:uid="{2CA26323-F299-4C56-B25C-06D6183ABA1A}"/>
    <cellStyle name="Cálculo 2 6 2 4 2 4" xfId="8732" xr:uid="{E45E3D64-0D2C-4D86-A13D-4938581F7EBB}"/>
    <cellStyle name="Cálculo 2 6 2 4 2 5" xfId="8733" xr:uid="{337901BB-1B6A-4E16-B314-B247D072C218}"/>
    <cellStyle name="Cálculo 2 6 2 4 2 6" xfId="8734" xr:uid="{1E6011DC-53B3-4D74-92EA-8A55371B6FAA}"/>
    <cellStyle name="Cálculo 2 6 2 4 2 7" xfId="8735" xr:uid="{EA6ABABD-4FA2-4193-95F5-EF41439EF744}"/>
    <cellStyle name="Cálculo 2 6 2 4 3" xfId="8736" xr:uid="{6F9EC0CE-FEAF-4DFF-B109-CA82C32833F2}"/>
    <cellStyle name="Cálculo 2 6 2 4 3 2" xfId="8737" xr:uid="{B4E7BA0B-895C-413B-8968-38DF4BA54BBC}"/>
    <cellStyle name="Cálculo 2 6 2 4 3 3" xfId="8738" xr:uid="{073DF2F0-7557-4890-A6DF-6F05A9F3D472}"/>
    <cellStyle name="Cálculo 2 6 2 4 3 4" xfId="8739" xr:uid="{0F33FEDB-AC1C-4AF2-BFAD-4845E2C2D7AA}"/>
    <cellStyle name="Cálculo 2 6 2 4 4" xfId="8740" xr:uid="{E596B779-B428-424B-A2F2-1CAABD16384B}"/>
    <cellStyle name="Cálculo 2 6 2 4 4 2" xfId="8741" xr:uid="{9C6E215A-717C-4EA1-A55D-123D61B6F094}"/>
    <cellStyle name="Cálculo 2 6 2 4 4 3" xfId="8742" xr:uid="{C43C5784-64ED-4C37-9152-F51BA67157DA}"/>
    <cellStyle name="Cálculo 2 6 2 4 4 4" xfId="8743" xr:uid="{D91A69D2-FF34-4EB8-A827-EBBBE44AFCB3}"/>
    <cellStyle name="Cálculo 2 6 2 4 5" xfId="8744" xr:uid="{7EEA890C-248B-4A41-B579-008F1B8E6B77}"/>
    <cellStyle name="Cálculo 2 6 2 4 6" xfId="8745" xr:uid="{7210571E-E516-4618-801D-58079D014B19}"/>
    <cellStyle name="Cálculo 2 6 2 4 7" xfId="8746" xr:uid="{5A22369E-8178-4A43-81DE-1232C3393982}"/>
    <cellStyle name="Cálculo 2 6 2 4 8" xfId="8747" xr:uid="{74469647-BCD6-4A43-B0F0-1528E758B6FE}"/>
    <cellStyle name="Cálculo 2 6 2 5" xfId="8748" xr:uid="{1615E7E9-2DE5-482A-B957-F40DEE508AC1}"/>
    <cellStyle name="Cálculo 2 6 2 5 2" xfId="8749" xr:uid="{DDA9C3AA-7B41-440E-8DE4-174022DC628F}"/>
    <cellStyle name="Cálculo 2 6 2 5 2 2" xfId="8750" xr:uid="{5CD29F1F-CB44-4070-830F-911FFD5C47F1}"/>
    <cellStyle name="Cálculo 2 6 2 5 2 2 2" xfId="8751" xr:uid="{FACC83C2-8F61-46A5-9A45-46E1B61086B5}"/>
    <cellStyle name="Cálculo 2 6 2 5 2 2 3" xfId="8752" xr:uid="{1C23CD93-75E2-4140-93D9-10D7BBCEAD12}"/>
    <cellStyle name="Cálculo 2 6 2 5 2 2 4" xfId="8753" xr:uid="{2B94F932-37F3-4ED0-9813-341C0AAD7A19}"/>
    <cellStyle name="Cálculo 2 6 2 5 2 3" xfId="8754" xr:uid="{CD93293A-F336-4D1C-BC5E-37B594E1B678}"/>
    <cellStyle name="Cálculo 2 6 2 5 2 3 2" xfId="8755" xr:uid="{49CA5A68-93B2-4961-B346-F709361FD634}"/>
    <cellStyle name="Cálculo 2 6 2 5 2 3 3" xfId="8756" xr:uid="{82CBE6AD-668D-466E-8FE6-910864B9F221}"/>
    <cellStyle name="Cálculo 2 6 2 5 2 3 4" xfId="8757" xr:uid="{17C412EA-25A7-42D9-9B12-9BB9D663E900}"/>
    <cellStyle name="Cálculo 2 6 2 5 2 4" xfId="8758" xr:uid="{5DBD59FA-90AA-42CC-B405-A7A02AF2F0AF}"/>
    <cellStyle name="Cálculo 2 6 2 5 2 5" xfId="8759" xr:uid="{61B26E89-6327-49B5-BCC4-A245218ABFC8}"/>
    <cellStyle name="Cálculo 2 6 2 5 2 6" xfId="8760" xr:uid="{27590F24-7F80-4C9C-9B5E-A89AF4BAC43B}"/>
    <cellStyle name="Cálculo 2 6 2 5 2 7" xfId="8761" xr:uid="{C80F3C5F-3A30-408C-9520-06CD1D8EFF94}"/>
    <cellStyle name="Cálculo 2 6 2 5 3" xfId="8762" xr:uid="{7CA5194A-9579-432C-8EA5-18A6310FB064}"/>
    <cellStyle name="Cálculo 2 6 2 5 3 2" xfId="8763" xr:uid="{AA6D9AE2-C00D-4CBC-B9F0-6F11B06E6675}"/>
    <cellStyle name="Cálculo 2 6 2 5 3 3" xfId="8764" xr:uid="{6196A219-8A42-4CD3-946A-7A1FF94CB427}"/>
    <cellStyle name="Cálculo 2 6 2 5 3 4" xfId="8765" xr:uid="{C007EF6C-51CD-4B46-B268-35D18D5C707A}"/>
    <cellStyle name="Cálculo 2 6 2 5 4" xfId="8766" xr:uid="{0F7B19CB-ECD9-46E1-BDAC-C60D4E6BB5B0}"/>
    <cellStyle name="Cálculo 2 6 2 5 4 2" xfId="8767" xr:uid="{A15A886C-7AA7-4B62-BFCC-2DBA459CA845}"/>
    <cellStyle name="Cálculo 2 6 2 5 4 3" xfId="8768" xr:uid="{1097865D-552D-4831-951A-931701D65E13}"/>
    <cellStyle name="Cálculo 2 6 2 5 4 4" xfId="8769" xr:uid="{47BD1390-372C-4F92-88D7-45AC71A48968}"/>
    <cellStyle name="Cálculo 2 6 2 5 5" xfId="8770" xr:uid="{1046E996-F06B-4426-95DE-050FF93122AB}"/>
    <cellStyle name="Cálculo 2 6 2 5 6" xfId="8771" xr:uid="{48D834E4-EF38-4DC0-81F9-4B472E5208D5}"/>
    <cellStyle name="Cálculo 2 6 2 5 7" xfId="8772" xr:uid="{22ED48EF-EFA9-45D7-8AB1-F72396FF0B40}"/>
    <cellStyle name="Cálculo 2 6 2 5 8" xfId="8773" xr:uid="{6E51B659-F0FA-4359-981F-5A92C5DC23AD}"/>
    <cellStyle name="Cálculo 2 6 2 6" xfId="8774" xr:uid="{A6E47263-70FA-4C8D-9B6F-1481126F3A08}"/>
    <cellStyle name="Cálculo 2 6 2 6 2" xfId="8775" xr:uid="{179FDE4B-7D3E-447F-88E9-3BC5A64C82E4}"/>
    <cellStyle name="Cálculo 2 6 2 6 2 2" xfId="8776" xr:uid="{C7F36356-B5CF-4497-99CE-FE59BB423D78}"/>
    <cellStyle name="Cálculo 2 6 2 6 2 2 2" xfId="8777" xr:uid="{63C80602-639B-4FBE-ABA6-7FF03F3AB1C5}"/>
    <cellStyle name="Cálculo 2 6 2 6 2 2 3" xfId="8778" xr:uid="{19C57C84-8270-4FB3-9543-E9E90DA794DC}"/>
    <cellStyle name="Cálculo 2 6 2 6 2 2 4" xfId="8779" xr:uid="{E11BC51F-7768-40F1-8E69-08A9A0B94CDA}"/>
    <cellStyle name="Cálculo 2 6 2 6 2 3" xfId="8780" xr:uid="{B153127D-019E-4CB9-BCEC-06F1E40CC520}"/>
    <cellStyle name="Cálculo 2 6 2 6 2 3 2" xfId="8781" xr:uid="{F687F02D-6141-4B7D-B94C-18BE2E65C8CA}"/>
    <cellStyle name="Cálculo 2 6 2 6 2 3 3" xfId="8782" xr:uid="{358FC433-B37B-4290-B0EF-DEFAA11EADDE}"/>
    <cellStyle name="Cálculo 2 6 2 6 2 3 4" xfId="8783" xr:uid="{68F23676-AACC-401C-A50E-3FB885D94BCD}"/>
    <cellStyle name="Cálculo 2 6 2 6 2 4" xfId="8784" xr:uid="{45791D0E-E40D-41BC-B7CE-5326FA6C308C}"/>
    <cellStyle name="Cálculo 2 6 2 6 2 5" xfId="8785" xr:uid="{2D89F58C-41BE-4A1A-B422-9D4D5A43A4A9}"/>
    <cellStyle name="Cálculo 2 6 2 6 2 6" xfId="8786" xr:uid="{EB5EA962-1E38-4639-86C8-CA9C7C31C60A}"/>
    <cellStyle name="Cálculo 2 6 2 6 2 7" xfId="8787" xr:uid="{E4D7CE2F-10F1-4971-B268-77C6BD5C18AB}"/>
    <cellStyle name="Cálculo 2 6 2 6 3" xfId="8788" xr:uid="{92E7A485-3ECF-4F0F-AF0B-5486AF056AA1}"/>
    <cellStyle name="Cálculo 2 6 2 6 3 2" xfId="8789" xr:uid="{C186F4A5-E4C8-4D15-85F3-2C3465FC781E}"/>
    <cellStyle name="Cálculo 2 6 2 6 3 3" xfId="8790" xr:uid="{760C85F3-3AA8-4724-98C4-015134B6C2AC}"/>
    <cellStyle name="Cálculo 2 6 2 6 3 4" xfId="8791" xr:uid="{535954F8-3EF4-4B67-9DAC-E4E09F250052}"/>
    <cellStyle name="Cálculo 2 6 2 6 4" xfId="8792" xr:uid="{F0B6D8E1-6810-4C1F-8DA1-41C01CDFC7D2}"/>
    <cellStyle name="Cálculo 2 6 2 6 4 2" xfId="8793" xr:uid="{E98A58C9-C0DE-4E78-A852-1074A297E2FD}"/>
    <cellStyle name="Cálculo 2 6 2 6 4 3" xfId="8794" xr:uid="{B41D26F3-42EB-41DA-ACC6-04D9598D4846}"/>
    <cellStyle name="Cálculo 2 6 2 6 4 4" xfId="8795" xr:uid="{2B532C29-0BC8-4270-BF9C-9DDD10AD6289}"/>
    <cellStyle name="Cálculo 2 6 2 6 5" xfId="8796" xr:uid="{0A10C790-77C5-4231-9DC0-C43E3450CE62}"/>
    <cellStyle name="Cálculo 2 6 2 6 6" xfId="8797" xr:uid="{EF506402-32E3-408F-8065-8C22762A7C80}"/>
    <cellStyle name="Cálculo 2 6 2 6 7" xfId="8798" xr:uid="{F7AE7C17-3B4A-401E-B953-667C11D0993A}"/>
    <cellStyle name="Cálculo 2 6 2 6 8" xfId="8799" xr:uid="{45870776-B9A6-4558-8A8D-5BD09B5E3276}"/>
    <cellStyle name="Cálculo 2 6 2 7" xfId="8800" xr:uid="{90BAB487-B0D9-413E-9940-5F370D114B26}"/>
    <cellStyle name="Cálculo 2 6 2 7 2" xfId="8801" xr:uid="{6907B55A-6E35-43DB-A23C-60A03164F012}"/>
    <cellStyle name="Cálculo 2 6 2 7 2 2" xfId="8802" xr:uid="{2BA427CA-1427-4B1F-A544-1DCEE7222B37}"/>
    <cellStyle name="Cálculo 2 6 2 7 2 3" xfId="8803" xr:uid="{CC6B872F-F7EA-4189-A052-6677668AF09F}"/>
    <cellStyle name="Cálculo 2 6 2 7 2 4" xfId="8804" xr:uid="{08482036-E06C-4215-B5F8-609C7D34C3C4}"/>
    <cellStyle name="Cálculo 2 6 2 7 3" xfId="8805" xr:uid="{EDB95869-BE8B-42FB-A39D-E47177747965}"/>
    <cellStyle name="Cálculo 2 6 2 7 3 2" xfId="8806" xr:uid="{8997E150-68FE-4AE7-83E9-74EAAB8A6ACA}"/>
    <cellStyle name="Cálculo 2 6 2 7 3 3" xfId="8807" xr:uid="{EF75A0E0-5E57-4882-86BB-3504265117E2}"/>
    <cellStyle name="Cálculo 2 6 2 7 3 4" xfId="8808" xr:uid="{381E7634-F44B-410C-A2BD-CAE51E30C7FB}"/>
    <cellStyle name="Cálculo 2 6 2 7 4" xfId="8809" xr:uid="{25E78F0C-946D-4EB5-8294-14371B75BFD8}"/>
    <cellStyle name="Cálculo 2 6 2 7 5" xfId="8810" xr:uid="{41BA9CA7-C467-4451-9184-E4D9C8E1961C}"/>
    <cellStyle name="Cálculo 2 6 2 7 6" xfId="8811" xr:uid="{0D514DF5-56AA-4045-9FF2-979E29573B9F}"/>
    <cellStyle name="Cálculo 2 6 2 7 7" xfId="8812" xr:uid="{88CE8D19-FF6E-48A3-8900-663205BA33AF}"/>
    <cellStyle name="Cálculo 2 6 2 8" xfId="8813" xr:uid="{8982501D-A4BC-4E63-B1E2-4A965DFCF22D}"/>
    <cellStyle name="Cálculo 2 6 2 8 2" xfId="8814" xr:uid="{73317A10-31FD-4FE6-AD60-366B71D5B5AD}"/>
    <cellStyle name="Cálculo 2 6 2 8 3" xfId="8815" xr:uid="{2B7904ED-4FDA-4B1A-B9F9-B34FDAB91E40}"/>
    <cellStyle name="Cálculo 2 6 2 8 4" xfId="8816" xr:uid="{E2846670-2553-401B-91D9-61B2D11968C8}"/>
    <cellStyle name="Cálculo 2 6 2 9" xfId="8817" xr:uid="{EFD927F5-1510-4BAF-B95F-A5942AF267D5}"/>
    <cellStyle name="Cálculo 2 6 2 9 2" xfId="8818" xr:uid="{99A7FC96-4D66-46B9-B6C5-1165038433A6}"/>
    <cellStyle name="Cálculo 2 6 2 9 3" xfId="8819" xr:uid="{4F1C1CC9-664C-4088-A407-ECCEA9A55AC3}"/>
    <cellStyle name="Cálculo 2 6 2 9 4" xfId="8820" xr:uid="{6A39B1A0-E000-4DC2-9D00-7CE1FDE3AA4E}"/>
    <cellStyle name="Cálculo 2 6 3" xfId="8821" xr:uid="{E6EB5E67-3CEB-42B9-A3D3-E2A9CEF2A851}"/>
    <cellStyle name="Cálculo 2 6 3 2" xfId="8822" xr:uid="{72D5B40D-92AA-48C5-B2DB-37CE86FCD29E}"/>
    <cellStyle name="Cálculo 2 6 3 2 2" xfId="8823" xr:uid="{DC661FC5-DF50-49AD-8C08-B025ABEE9018}"/>
    <cellStyle name="Cálculo 2 6 3 2 2 2" xfId="8824" xr:uid="{59DE8304-2B52-462B-85C0-202897E5B849}"/>
    <cellStyle name="Cálculo 2 6 3 2 2 3" xfId="8825" xr:uid="{49741BAF-071E-4E8E-A5B0-1AE6E0398D75}"/>
    <cellStyle name="Cálculo 2 6 3 2 2 4" xfId="8826" xr:uid="{EB3465C1-69FC-41C3-8A5B-CCA7DFBF8658}"/>
    <cellStyle name="Cálculo 2 6 3 2 3" xfId="8827" xr:uid="{7DBF15EA-699B-41A1-8CDF-A45CABE69D53}"/>
    <cellStyle name="Cálculo 2 6 3 2 3 2" xfId="8828" xr:uid="{C017A881-B39E-4642-A829-5BFE42284D28}"/>
    <cellStyle name="Cálculo 2 6 3 2 3 3" xfId="8829" xr:uid="{D4A88D0E-620C-40D6-8901-7FAA215C29F3}"/>
    <cellStyle name="Cálculo 2 6 3 2 3 4" xfId="8830" xr:uid="{A2EEA583-E705-4EF5-B6DF-946C8E8130F2}"/>
    <cellStyle name="Cálculo 2 6 3 2 4" xfId="8831" xr:uid="{50424E57-58F0-4D39-894E-56D9AA7E6AFF}"/>
    <cellStyle name="Cálculo 2 6 3 2 5" xfId="8832" xr:uid="{11768871-74F0-4B2F-AB8F-93C245D20A0B}"/>
    <cellStyle name="Cálculo 2 6 3 2 6" xfId="8833" xr:uid="{BD2E0541-897E-4A1A-8E6B-BA0238C0DAAA}"/>
    <cellStyle name="Cálculo 2 6 3 2 7" xfId="8834" xr:uid="{B5B95CC5-ED23-4EC2-9B01-5AA83ED9202A}"/>
    <cellStyle name="Cálculo 2 6 3 3" xfId="8835" xr:uid="{E8255E8C-D16B-4826-89FB-DBA62BCCF522}"/>
    <cellStyle name="Cálculo 2 6 3 3 2" xfId="8836" xr:uid="{840F9A83-DF9E-4E9C-BCC9-4B2B4B7A2D37}"/>
    <cellStyle name="Cálculo 2 6 3 3 2 2" xfId="8837" xr:uid="{C5BFB2DB-99F9-4E05-8986-53FF625774A8}"/>
    <cellStyle name="Cálculo 2 6 3 3 2 3" xfId="8838" xr:uid="{607B83F3-661E-4818-862A-3296224F4320}"/>
    <cellStyle name="Cálculo 2 6 3 3 2 4" xfId="8839" xr:uid="{15B1A96B-4268-49B2-BE15-E53BFACCDD2A}"/>
    <cellStyle name="Cálculo 2 6 3 3 3" xfId="8840" xr:uid="{8D73DEC1-1575-4541-8069-7F043A6DF43F}"/>
    <cellStyle name="Cálculo 2 6 3 3 3 2" xfId="8841" xr:uid="{34F8B00A-8A5E-4EB8-891F-6A2AB873F4E0}"/>
    <cellStyle name="Cálculo 2 6 3 3 3 3" xfId="8842" xr:uid="{92713AC4-EEA6-4BAA-9A04-834771D7A77D}"/>
    <cellStyle name="Cálculo 2 6 3 3 3 4" xfId="8843" xr:uid="{B69011B7-E073-4A87-AF62-4DB8094F8871}"/>
    <cellStyle name="Cálculo 2 6 3 3 4" xfId="8844" xr:uid="{301D6E4E-1633-412E-BEDB-38D68FD945D9}"/>
    <cellStyle name="Cálculo 2 6 3 3 5" xfId="8845" xr:uid="{FA7A3453-399D-474B-B9CB-204B0DD488CA}"/>
    <cellStyle name="Cálculo 2 6 3 3 6" xfId="8846" xr:uid="{C8239D88-3FB4-45B3-B6DD-0A112BB68C10}"/>
    <cellStyle name="Cálculo 2 6 3 3 7" xfId="8847" xr:uid="{4F20C0FD-D343-46EE-9540-A3E842214DC6}"/>
    <cellStyle name="Cálculo 2 6 3 4" xfId="8848" xr:uid="{F1553A0F-5D92-4B00-91FE-EAE4AAE752F3}"/>
    <cellStyle name="Cálculo 2 6 3 4 2" xfId="8849" xr:uid="{A69BAB81-E28C-42CF-8F7C-BC0C317E5277}"/>
    <cellStyle name="Cálculo 2 6 3 4 3" xfId="8850" xr:uid="{CECF4A8B-EA00-4937-9A61-67D383B73B98}"/>
    <cellStyle name="Cálculo 2 6 3 4 4" xfId="8851" xr:uid="{C9194DE7-0CB6-497B-A44B-99FB7BC8B0A7}"/>
    <cellStyle name="Cálculo 2 6 3 5" xfId="8852" xr:uid="{8244E53D-88A5-476E-B2A9-8BF2F515F3FF}"/>
    <cellStyle name="Cálculo 2 6 3 5 2" xfId="8853" xr:uid="{30D98372-5793-469F-AD71-52AE70EA192E}"/>
    <cellStyle name="Cálculo 2 6 3 5 3" xfId="8854" xr:uid="{D92614DD-800C-42DF-89E8-C5E791E0F603}"/>
    <cellStyle name="Cálculo 2 6 3 5 4" xfId="8855" xr:uid="{24C68861-F568-4BA3-80E5-50AC767089DC}"/>
    <cellStyle name="Cálculo 2 6 3 6" xfId="8856" xr:uid="{AE5244E0-2B77-4B0E-9BF4-82D26CFB3671}"/>
    <cellStyle name="Cálculo 2 6 3 7" xfId="8857" xr:uid="{9DAE4188-5AE1-4C62-9019-CC318A0EFD7A}"/>
    <cellStyle name="Cálculo 2 6 3 8" xfId="8858" xr:uid="{F947A0EF-41A8-4E5A-9245-C6D597885E6F}"/>
    <cellStyle name="Cálculo 2 6 3 9" xfId="8859" xr:uid="{71DD6553-F60D-47F8-8D24-C79B0126E32C}"/>
    <cellStyle name="Cálculo 2 6 4" xfId="8860" xr:uid="{4A67DBD4-DBD4-46A2-AD75-B671D18318A2}"/>
    <cellStyle name="Cálculo 2 6 4 2" xfId="8861" xr:uid="{132AC555-0B97-4A6A-A0FF-A887104EB582}"/>
    <cellStyle name="Cálculo 2 6 4 2 2" xfId="8862" xr:uid="{3C14AA7A-E9C9-4C96-8BCE-A6B3047FED73}"/>
    <cellStyle name="Cálculo 2 6 4 2 2 2" xfId="8863" xr:uid="{AEC3F2BC-DB4D-4185-821F-A453903A2A84}"/>
    <cellStyle name="Cálculo 2 6 4 2 2 3" xfId="8864" xr:uid="{52946ABF-CC95-4683-A9CB-CB608A992032}"/>
    <cellStyle name="Cálculo 2 6 4 2 2 4" xfId="8865" xr:uid="{EF2D5269-C116-4C6F-8587-F9730121CF73}"/>
    <cellStyle name="Cálculo 2 6 4 2 3" xfId="8866" xr:uid="{6CEEE002-BB95-456B-B687-225769412AE1}"/>
    <cellStyle name="Cálculo 2 6 4 2 3 2" xfId="8867" xr:uid="{AB8345B9-2568-4653-9FC9-9E60D25737EB}"/>
    <cellStyle name="Cálculo 2 6 4 2 3 3" xfId="8868" xr:uid="{5B507AC3-82E1-4607-8B5B-36D48D7922A8}"/>
    <cellStyle name="Cálculo 2 6 4 2 3 4" xfId="8869" xr:uid="{923AC57B-1F78-4D52-95C4-AD7808B5E1E5}"/>
    <cellStyle name="Cálculo 2 6 4 2 4" xfId="8870" xr:uid="{51C138B9-4084-45A5-AD18-263DE3361973}"/>
    <cellStyle name="Cálculo 2 6 4 2 5" xfId="8871" xr:uid="{3D7CD9B1-B36C-4703-A200-98B21E60D68C}"/>
    <cellStyle name="Cálculo 2 6 4 2 6" xfId="8872" xr:uid="{3236B7FA-84C0-4E2C-A577-C2115C7DE841}"/>
    <cellStyle name="Cálculo 2 6 4 2 7" xfId="8873" xr:uid="{F041FB80-57B1-4F51-8C19-CB3AEB96DAE9}"/>
    <cellStyle name="Cálculo 2 6 4 3" xfId="8874" xr:uid="{BC8E400A-3EE8-4D5D-A3AB-5DD21E7E2031}"/>
    <cellStyle name="Cálculo 2 6 4 3 2" xfId="8875" xr:uid="{5F0616EE-FAE9-437A-9D46-456B6832CE8D}"/>
    <cellStyle name="Cálculo 2 6 4 3 3" xfId="8876" xr:uid="{13E6ED09-67DD-470D-880B-876EC061D40D}"/>
    <cellStyle name="Cálculo 2 6 4 3 4" xfId="8877" xr:uid="{17DBCE9A-037D-479F-ADF6-20C6FF2D2D62}"/>
    <cellStyle name="Cálculo 2 6 4 4" xfId="8878" xr:uid="{3E9F7486-5522-4FC7-AB70-261E824E3DBA}"/>
    <cellStyle name="Cálculo 2 6 4 4 2" xfId="8879" xr:uid="{D8479DBE-3955-4305-947A-A28C985D2DBA}"/>
    <cellStyle name="Cálculo 2 6 4 4 3" xfId="8880" xr:uid="{65E7BFAF-43A6-468C-B499-CF18D6440C38}"/>
    <cellStyle name="Cálculo 2 6 4 4 4" xfId="8881" xr:uid="{47546E81-A9C5-4844-BBA2-4B40D913FCFD}"/>
    <cellStyle name="Cálculo 2 6 4 5" xfId="8882" xr:uid="{09AD2AD2-0466-4F34-9998-145E6AB5D999}"/>
    <cellStyle name="Cálculo 2 6 4 6" xfId="8883" xr:uid="{D4B31624-A017-4A29-BC8B-671519486D12}"/>
    <cellStyle name="Cálculo 2 6 4 7" xfId="8884" xr:uid="{571303CF-BC3D-45C4-8300-8305D3AA5198}"/>
    <cellStyle name="Cálculo 2 6 4 8" xfId="8885" xr:uid="{982E941A-01F8-4A9E-B47B-BF99352234B5}"/>
    <cellStyle name="Cálculo 2 6 5" xfId="8886" xr:uid="{4898D4F2-9004-4D8A-B746-0A2A00915C6F}"/>
    <cellStyle name="Cálculo 2 6 5 2" xfId="8887" xr:uid="{2420D18F-6F4A-48BA-A5AD-D727E925907B}"/>
    <cellStyle name="Cálculo 2 6 5 2 2" xfId="8888" xr:uid="{3F9087D6-AA95-44D4-96C6-8457DAADDFD9}"/>
    <cellStyle name="Cálculo 2 6 5 2 2 2" xfId="8889" xr:uid="{335155D8-A82B-4AE4-A80E-788C9A590132}"/>
    <cellStyle name="Cálculo 2 6 5 2 2 3" xfId="8890" xr:uid="{2A099B4B-B3B8-435E-BE62-5F2398BA6DDA}"/>
    <cellStyle name="Cálculo 2 6 5 2 2 4" xfId="8891" xr:uid="{164A8869-FC2B-4E27-8BAA-E76C978BB4D5}"/>
    <cellStyle name="Cálculo 2 6 5 2 3" xfId="8892" xr:uid="{A98123A1-B5FA-48E1-9BCB-BE05F4616FE5}"/>
    <cellStyle name="Cálculo 2 6 5 2 3 2" xfId="8893" xr:uid="{C3EF1D9E-AA96-41BE-A339-CB0D75C4E8AC}"/>
    <cellStyle name="Cálculo 2 6 5 2 3 3" xfId="8894" xr:uid="{C7424CFD-0158-4B9B-A8F3-A3B0691D353F}"/>
    <cellStyle name="Cálculo 2 6 5 2 3 4" xfId="8895" xr:uid="{54147FF5-6084-4393-B61F-7B3A318B18EA}"/>
    <cellStyle name="Cálculo 2 6 5 2 4" xfId="8896" xr:uid="{3F5A3D7C-7308-4E99-8CD1-90C0345BBC6C}"/>
    <cellStyle name="Cálculo 2 6 5 2 5" xfId="8897" xr:uid="{D35DD392-9E05-4429-A2E8-73A5BB6A9C21}"/>
    <cellStyle name="Cálculo 2 6 5 2 6" xfId="8898" xr:uid="{0E5E3862-F097-43BD-87B2-9DB878EB8DBB}"/>
    <cellStyle name="Cálculo 2 6 5 2 7" xfId="8899" xr:uid="{F4FC16F8-530E-45CF-98CF-FCAEB1784134}"/>
    <cellStyle name="Cálculo 2 6 5 3" xfId="8900" xr:uid="{4EA4AE9B-B27B-42D8-913B-E4BB808B4537}"/>
    <cellStyle name="Cálculo 2 6 5 3 2" xfId="8901" xr:uid="{6B801259-A0AE-44AB-A04E-9194E13D913F}"/>
    <cellStyle name="Cálculo 2 6 5 3 3" xfId="8902" xr:uid="{1DA40313-0B6E-4418-BCF2-ABA466E13288}"/>
    <cellStyle name="Cálculo 2 6 5 3 4" xfId="8903" xr:uid="{FDAC6F5B-E8E2-4625-A25E-3F8D9D9151E1}"/>
    <cellStyle name="Cálculo 2 6 5 4" xfId="8904" xr:uid="{F388640C-5DF7-4C12-9CD8-C16ADC10C4EE}"/>
    <cellStyle name="Cálculo 2 6 5 4 2" xfId="8905" xr:uid="{D23129FB-306C-408C-B961-E9BA456A63D2}"/>
    <cellStyle name="Cálculo 2 6 5 4 3" xfId="8906" xr:uid="{0C0E4287-6182-4916-AB09-936D4C01092A}"/>
    <cellStyle name="Cálculo 2 6 5 4 4" xfId="8907" xr:uid="{CC79E58D-1BAB-44D8-BE9B-5204B5D31E0D}"/>
    <cellStyle name="Cálculo 2 6 5 5" xfId="8908" xr:uid="{E408DE27-B9C3-48C1-92E2-E87F881083D7}"/>
    <cellStyle name="Cálculo 2 6 5 6" xfId="8909" xr:uid="{0BF5486B-C9E8-40C2-A31D-C4D222FDFD91}"/>
    <cellStyle name="Cálculo 2 6 5 7" xfId="8910" xr:uid="{0094478D-11D7-4E79-BC8F-BF2A43CA4E12}"/>
    <cellStyle name="Cálculo 2 6 5 8" xfId="8911" xr:uid="{12F75EBD-8BC8-4E0A-B700-04D13166DA3C}"/>
    <cellStyle name="Cálculo 2 6 6" xfId="8912" xr:uid="{F6A9C6F6-6AA6-4ECC-AE9C-66B22ADF2A7C}"/>
    <cellStyle name="Cálculo 2 6 6 2" xfId="8913" xr:uid="{0E8C1594-87C4-4A45-8E1F-015E1236DBAC}"/>
    <cellStyle name="Cálculo 2 6 6 2 2" xfId="8914" xr:uid="{DF0C3B62-2684-45DB-A136-B605DA840F29}"/>
    <cellStyle name="Cálculo 2 6 6 2 2 2" xfId="8915" xr:uid="{835BCECD-275B-42EA-ABF8-95C7D19A9848}"/>
    <cellStyle name="Cálculo 2 6 6 2 2 3" xfId="8916" xr:uid="{720BB747-5FD1-428A-B3F1-05493CA9DB9E}"/>
    <cellStyle name="Cálculo 2 6 6 2 2 4" xfId="8917" xr:uid="{2E182AE4-B71F-4872-AA91-4DFEBEEC691E}"/>
    <cellStyle name="Cálculo 2 6 6 2 3" xfId="8918" xr:uid="{CCEB0EB3-3093-4319-81A4-36E25329353E}"/>
    <cellStyle name="Cálculo 2 6 6 2 3 2" xfId="8919" xr:uid="{A9FD572A-D9BF-45DA-8253-ED378E862103}"/>
    <cellStyle name="Cálculo 2 6 6 2 3 3" xfId="8920" xr:uid="{ED719598-4965-4EBB-9B47-B78D5AB459FF}"/>
    <cellStyle name="Cálculo 2 6 6 2 3 4" xfId="8921" xr:uid="{38E0A3A4-3C9B-4BE0-8C51-A43A3062D151}"/>
    <cellStyle name="Cálculo 2 6 6 2 4" xfId="8922" xr:uid="{52F60E90-326B-408A-929C-5D843CA138D1}"/>
    <cellStyle name="Cálculo 2 6 6 2 5" xfId="8923" xr:uid="{56CEB2E0-B7FA-4EA8-8BE8-04F23538D2F4}"/>
    <cellStyle name="Cálculo 2 6 6 2 6" xfId="8924" xr:uid="{B35C0426-D5F6-4D2F-8E26-822F98D5DA44}"/>
    <cellStyle name="Cálculo 2 6 6 2 7" xfId="8925" xr:uid="{7ABE677B-15D9-4006-B2BE-C54B958C281D}"/>
    <cellStyle name="Cálculo 2 6 6 3" xfId="8926" xr:uid="{094DF62B-FED3-4539-A962-68A027577F96}"/>
    <cellStyle name="Cálculo 2 6 6 3 2" xfId="8927" xr:uid="{E78FB3EF-1DC6-49D7-9F06-B9F117C44C7A}"/>
    <cellStyle name="Cálculo 2 6 6 3 3" xfId="8928" xr:uid="{6958A344-8FDA-44DA-B4C2-448789EDAB92}"/>
    <cellStyle name="Cálculo 2 6 6 3 4" xfId="8929" xr:uid="{7A38C1D1-19D0-4C72-BAE2-4105A977AD88}"/>
    <cellStyle name="Cálculo 2 6 6 4" xfId="8930" xr:uid="{C8D562FA-0733-4A28-8147-8D4753AF0BF2}"/>
    <cellStyle name="Cálculo 2 6 6 4 2" xfId="8931" xr:uid="{EF5F83BA-CDAC-4234-8F3E-1D01788B3E72}"/>
    <cellStyle name="Cálculo 2 6 6 4 3" xfId="8932" xr:uid="{8249CCF1-27A4-4320-B5CB-B3622118EE17}"/>
    <cellStyle name="Cálculo 2 6 6 4 4" xfId="8933" xr:uid="{D3762D7C-6211-45F4-9080-F635A54A2E91}"/>
    <cellStyle name="Cálculo 2 6 6 5" xfId="8934" xr:uid="{AF6B9763-C2B2-4D61-AA72-71A09FD5C007}"/>
    <cellStyle name="Cálculo 2 6 6 6" xfId="8935" xr:uid="{D16755DF-784C-4623-8907-D8AFD3809D02}"/>
    <cellStyle name="Cálculo 2 6 6 7" xfId="8936" xr:uid="{CFDCBA13-9ACF-485F-AB54-A487AC4DB014}"/>
    <cellStyle name="Cálculo 2 6 6 8" xfId="8937" xr:uid="{360D699A-3B45-406F-8663-532519BED303}"/>
    <cellStyle name="Cálculo 2 6 7" xfId="8938" xr:uid="{5F031DEC-EDD7-4774-9410-526901C874B6}"/>
    <cellStyle name="Cálculo 2 6 7 2" xfId="8939" xr:uid="{4150D8E8-F60D-4577-B491-111A0D57A3E0}"/>
    <cellStyle name="Cálculo 2 6 7 2 2" xfId="8940" xr:uid="{AEED52CA-71CA-4F14-A745-C55A724943AB}"/>
    <cellStyle name="Cálculo 2 6 7 2 2 2" xfId="8941" xr:uid="{18FE5446-3F35-43A9-AF30-D70E281747F4}"/>
    <cellStyle name="Cálculo 2 6 7 2 2 3" xfId="8942" xr:uid="{AD55DDC7-E8B7-4DB2-B631-D63DC1DEBC86}"/>
    <cellStyle name="Cálculo 2 6 7 2 2 4" xfId="8943" xr:uid="{871E2FE6-E926-4CF8-818D-12E982784EAD}"/>
    <cellStyle name="Cálculo 2 6 7 2 3" xfId="8944" xr:uid="{0FCA8A7A-EBD0-4379-867C-B9C7DCA6A6CF}"/>
    <cellStyle name="Cálculo 2 6 7 2 3 2" xfId="8945" xr:uid="{85679364-D3EC-40C5-A385-DE5C8BF0E4D9}"/>
    <cellStyle name="Cálculo 2 6 7 2 3 3" xfId="8946" xr:uid="{47BB63D6-8288-43F6-8C6C-15C8A6975FD1}"/>
    <cellStyle name="Cálculo 2 6 7 2 3 4" xfId="8947" xr:uid="{33187166-7D03-446B-B704-14977C62957D}"/>
    <cellStyle name="Cálculo 2 6 7 2 4" xfId="8948" xr:uid="{33AE7AA9-6AB5-4A8A-9B91-F0F269A834ED}"/>
    <cellStyle name="Cálculo 2 6 7 2 5" xfId="8949" xr:uid="{3FAE314E-48B4-40EA-96B3-1040D4E836D1}"/>
    <cellStyle name="Cálculo 2 6 7 2 6" xfId="8950" xr:uid="{A63CA909-D946-4C74-ABF2-E5AAE933B9C1}"/>
    <cellStyle name="Cálculo 2 6 7 2 7" xfId="8951" xr:uid="{98B40465-C9D6-4D89-9CED-DA3C68E0EE2E}"/>
    <cellStyle name="Cálculo 2 6 7 3" xfId="8952" xr:uid="{0E356F51-2A12-4600-A041-F2EBE1BC1522}"/>
    <cellStyle name="Cálculo 2 6 7 3 2" xfId="8953" xr:uid="{C5475A30-3B99-4805-9DFD-D526AAB36EF0}"/>
    <cellStyle name="Cálculo 2 6 7 3 3" xfId="8954" xr:uid="{09C2C9D9-0735-40C8-A14D-E925881F2806}"/>
    <cellStyle name="Cálculo 2 6 7 3 4" xfId="8955" xr:uid="{C5798D43-4135-42DD-B6CB-68FD11FCFEF7}"/>
    <cellStyle name="Cálculo 2 6 7 4" xfId="8956" xr:uid="{69B91FA5-EC72-43BA-BDBA-93A6A17B576D}"/>
    <cellStyle name="Cálculo 2 6 7 4 2" xfId="8957" xr:uid="{C8AF0412-491D-4AC3-9076-7F4AABFD97FD}"/>
    <cellStyle name="Cálculo 2 6 7 4 3" xfId="8958" xr:uid="{C5BE8411-D617-4C77-8ABF-D86513F502CE}"/>
    <cellStyle name="Cálculo 2 6 7 4 4" xfId="8959" xr:uid="{6FC3290E-05ED-4558-8F95-40C2964FE7F3}"/>
    <cellStyle name="Cálculo 2 6 7 5" xfId="8960" xr:uid="{361373B5-C4ED-41A2-BC8C-72242E43B9B0}"/>
    <cellStyle name="Cálculo 2 6 7 6" xfId="8961" xr:uid="{644F8ADA-5F16-4060-8D6F-AF7CDCEFA76C}"/>
    <cellStyle name="Cálculo 2 6 7 7" xfId="8962" xr:uid="{3D173036-E6D0-4C16-B907-0ED58E58A0B8}"/>
    <cellStyle name="Cálculo 2 6 7 8" xfId="8963" xr:uid="{ED7ECD9B-2D1A-470B-AC28-F29F71A86AB5}"/>
    <cellStyle name="Cálculo 2 6 8" xfId="8964" xr:uid="{E6E673A0-689E-4022-B0CE-49F57D66A6B0}"/>
    <cellStyle name="Cálculo 2 6 8 2" xfId="8965" xr:uid="{F9306611-D420-4555-A6F4-64F47D2B38EF}"/>
    <cellStyle name="Cálculo 2 6 8 2 2" xfId="8966" xr:uid="{6ECAFBDF-32D6-4DF6-8E4D-CAB574B5AC44}"/>
    <cellStyle name="Cálculo 2 6 8 2 3" xfId="8967" xr:uid="{A9F0C57E-6B31-4530-ACEA-279E7AA869D5}"/>
    <cellStyle name="Cálculo 2 6 8 2 4" xfId="8968" xr:uid="{E2AF6178-A1E0-49DD-9144-9935F871184C}"/>
    <cellStyle name="Cálculo 2 6 8 3" xfId="8969" xr:uid="{06DC67E9-881A-4CA0-B451-07CA87B0CDD6}"/>
    <cellStyle name="Cálculo 2 6 8 3 2" xfId="8970" xr:uid="{96F47D1C-4E8F-4EDE-AAC7-51F368164960}"/>
    <cellStyle name="Cálculo 2 6 8 3 3" xfId="8971" xr:uid="{A6180F13-A196-46DA-99DC-8755013360CF}"/>
    <cellStyle name="Cálculo 2 6 8 3 4" xfId="8972" xr:uid="{8BF607BC-DCAA-4217-A496-11AE4F57E4B7}"/>
    <cellStyle name="Cálculo 2 6 8 4" xfId="8973" xr:uid="{A7BB79B9-B042-4CDB-A095-2DCC25A53E7E}"/>
    <cellStyle name="Cálculo 2 6 8 5" xfId="8974" xr:uid="{35057185-C8EE-43C3-8037-A34A8D580E6E}"/>
    <cellStyle name="Cálculo 2 6 8 6" xfId="8975" xr:uid="{43A1B095-7F64-43E7-89F4-9EA4EED2A272}"/>
    <cellStyle name="Cálculo 2 6 8 7" xfId="8976" xr:uid="{1DCBD86A-E2E7-4062-BC54-AAB036DBFF9F}"/>
    <cellStyle name="Cálculo 2 6 9" xfId="8977" xr:uid="{77152518-CAB5-4C47-BC9F-7E3357FE436C}"/>
    <cellStyle name="Cálculo 2 6 9 2" xfId="8978" xr:uid="{1374544B-D2BA-4CB1-8BEC-7289D6151928}"/>
    <cellStyle name="Cálculo 2 6 9 3" xfId="8979" xr:uid="{4AAC2A59-FBE0-4695-AA46-A70D48132FB7}"/>
    <cellStyle name="Cálculo 2 6 9 4" xfId="8980" xr:uid="{913E0BF7-6CB5-4FD0-BA12-5F61E5BB54E8}"/>
    <cellStyle name="Cálculo 2 7" xfId="8981" xr:uid="{DA69D010-C854-436F-BBE1-5C607486E020}"/>
    <cellStyle name="Cálculo 2 7 10" xfId="8982" xr:uid="{A822DC5E-B2C2-43BF-A297-C81089C5385F}"/>
    <cellStyle name="Cálculo 2 7 10 2" xfId="8983" xr:uid="{3917A83B-56FC-43A2-A155-B20374D84F5F}"/>
    <cellStyle name="Cálculo 2 7 10 3" xfId="8984" xr:uid="{A2FE78EE-2AF4-4E73-AB64-84F9DEF0D164}"/>
    <cellStyle name="Cálculo 2 7 10 4" xfId="8985" xr:uid="{2F4F5ACC-4816-4AFB-A747-EA6A7179304F}"/>
    <cellStyle name="Cálculo 2 7 11" xfId="8986" xr:uid="{0F4F3E58-5BF7-4D45-9E2A-3A32EFDF2348}"/>
    <cellStyle name="Cálculo 2 7 11 2" xfId="8987" xr:uid="{DD049268-ADE0-40A3-BC93-82F6D863E38D}"/>
    <cellStyle name="Cálculo 2 7 11 3" xfId="8988" xr:uid="{69E72341-8BB4-4642-8C99-CCA94EF284CF}"/>
    <cellStyle name="Cálculo 2 7 11 4" xfId="8989" xr:uid="{AEBFD3AB-A3CC-4694-9933-BF20409B4C77}"/>
    <cellStyle name="Cálculo 2 7 12" xfId="8990" xr:uid="{CB871907-F5BF-4B87-86EC-306D814A7FF3}"/>
    <cellStyle name="Cálculo 2 7 13" xfId="8991" xr:uid="{56BFE922-208C-4400-BDAF-3CAE749759FC}"/>
    <cellStyle name="Cálculo 2 7 14" xfId="8992" xr:uid="{438DACF5-0762-4965-A52B-388503F41A8E}"/>
    <cellStyle name="Cálculo 2 7 15" xfId="8993" xr:uid="{C0E5D313-F902-45D2-BD20-C287E3CF2759}"/>
    <cellStyle name="Cálculo 2 7 2" xfId="8994" xr:uid="{503FED20-D1B3-4D01-BA3D-995C32801686}"/>
    <cellStyle name="Cálculo 2 7 2 10" xfId="8995" xr:uid="{7E27C7F7-34B8-430C-BFB9-72E13BAA9875}"/>
    <cellStyle name="Cálculo 2 7 2 10 2" xfId="8996" xr:uid="{A3C7BF4D-FDDC-4ECC-99CF-F9727E2F6F56}"/>
    <cellStyle name="Cálculo 2 7 2 10 3" xfId="8997" xr:uid="{AE45CE2D-F843-4A50-9F24-79F971D238F6}"/>
    <cellStyle name="Cálculo 2 7 2 10 4" xfId="8998" xr:uid="{C1D2B603-291E-470B-840A-9A05D001536C}"/>
    <cellStyle name="Cálculo 2 7 2 11" xfId="8999" xr:uid="{336C3BC0-5965-4DBD-8265-959E01AF3637}"/>
    <cellStyle name="Cálculo 2 7 2 12" xfId="9000" xr:uid="{7FFC09CA-FD86-4BB7-906A-487643BF6A67}"/>
    <cellStyle name="Cálculo 2 7 2 13" xfId="9001" xr:uid="{72599A39-BEE3-47C9-9F68-C5C7B28FB11A}"/>
    <cellStyle name="Cálculo 2 7 2 14" xfId="9002" xr:uid="{6AF8BA12-8853-4425-8B00-B0F1FFCEEDBA}"/>
    <cellStyle name="Cálculo 2 7 2 2" xfId="9003" xr:uid="{0FC33E65-B66E-4052-8091-AA98F0B5C34C}"/>
    <cellStyle name="Cálculo 2 7 2 2 2" xfId="9004" xr:uid="{A8FDA38C-C2E1-401C-BE47-632A8DDA3DAB}"/>
    <cellStyle name="Cálculo 2 7 2 2 2 2" xfId="9005" xr:uid="{BB38C57F-1F21-413D-AC12-90D986F1AB19}"/>
    <cellStyle name="Cálculo 2 7 2 2 2 2 2" xfId="9006" xr:uid="{D92425E3-FA89-4AEA-954D-B0B7C1CA4136}"/>
    <cellStyle name="Cálculo 2 7 2 2 2 2 3" xfId="9007" xr:uid="{6AD7FF6B-32C2-470B-9A41-5DF0A86DC40F}"/>
    <cellStyle name="Cálculo 2 7 2 2 2 2 4" xfId="9008" xr:uid="{BCA0004D-B852-497A-A4DE-73540609D5AB}"/>
    <cellStyle name="Cálculo 2 7 2 2 2 3" xfId="9009" xr:uid="{0887C4CD-1DB5-427D-968A-87F8829D6D6A}"/>
    <cellStyle name="Cálculo 2 7 2 2 2 3 2" xfId="9010" xr:uid="{13365FCE-5303-4844-9E77-CC3908DC0526}"/>
    <cellStyle name="Cálculo 2 7 2 2 2 3 3" xfId="9011" xr:uid="{E3F551D4-B50B-4F39-B309-F2A10D394E24}"/>
    <cellStyle name="Cálculo 2 7 2 2 2 3 4" xfId="9012" xr:uid="{D97F1B6D-CDFB-479D-8569-3AF432F5ABFF}"/>
    <cellStyle name="Cálculo 2 7 2 2 2 4" xfId="9013" xr:uid="{1955F765-93CB-49E6-9D69-DBBF5718F6DF}"/>
    <cellStyle name="Cálculo 2 7 2 2 2 5" xfId="9014" xr:uid="{E224967E-1FC8-4EDD-B04A-C2E96747C61E}"/>
    <cellStyle name="Cálculo 2 7 2 2 2 6" xfId="9015" xr:uid="{4EED3CDE-A55A-429A-8A08-E7D785459B56}"/>
    <cellStyle name="Cálculo 2 7 2 2 2 7" xfId="9016" xr:uid="{E5AFA057-C105-4E26-BDCE-89D09942E962}"/>
    <cellStyle name="Cálculo 2 7 2 2 3" xfId="9017" xr:uid="{BB6D2F25-5284-49C5-B62A-360CF5DFAD69}"/>
    <cellStyle name="Cálculo 2 7 2 2 3 2" xfId="9018" xr:uid="{FF8A008B-04BC-4F97-BCB6-DD6764DB4FD4}"/>
    <cellStyle name="Cálculo 2 7 2 2 3 2 2" xfId="9019" xr:uid="{47041ECB-47DF-4AB9-8FF5-AFCE73F8054F}"/>
    <cellStyle name="Cálculo 2 7 2 2 3 2 3" xfId="9020" xr:uid="{582E01D9-2034-4D62-824D-EEB888B9EF2C}"/>
    <cellStyle name="Cálculo 2 7 2 2 3 2 4" xfId="9021" xr:uid="{CC0ADE5C-C5AE-4359-9F85-72A4F6F17EAA}"/>
    <cellStyle name="Cálculo 2 7 2 2 3 3" xfId="9022" xr:uid="{89EFDA99-1791-4DA8-A226-6C3D2F7F10FD}"/>
    <cellStyle name="Cálculo 2 7 2 2 3 3 2" xfId="9023" xr:uid="{B85D5D83-7336-4762-BA47-32582091D2C8}"/>
    <cellStyle name="Cálculo 2 7 2 2 3 3 3" xfId="9024" xr:uid="{3A43F594-B807-40AF-9143-73E81EFCAC4E}"/>
    <cellStyle name="Cálculo 2 7 2 2 3 3 4" xfId="9025" xr:uid="{DB0DAFF7-8A91-483B-92C0-EA43EE5F95BE}"/>
    <cellStyle name="Cálculo 2 7 2 2 3 4" xfId="9026" xr:uid="{09A747CB-0F72-484C-8FAF-BBE98D4E018F}"/>
    <cellStyle name="Cálculo 2 7 2 2 3 5" xfId="9027" xr:uid="{C6E013E5-5572-434C-A84E-519A17D9E8BD}"/>
    <cellStyle name="Cálculo 2 7 2 2 3 6" xfId="9028" xr:uid="{B805F1BA-FC47-4FAC-9A65-2EC21EEA37A2}"/>
    <cellStyle name="Cálculo 2 7 2 2 3 7" xfId="9029" xr:uid="{BB80C773-3DC5-49C8-B02F-68ABEB928F9F}"/>
    <cellStyle name="Cálculo 2 7 2 2 4" xfId="9030" xr:uid="{F2505DCD-ECFF-4A38-8F96-33FB6258EDF0}"/>
    <cellStyle name="Cálculo 2 7 2 2 4 2" xfId="9031" xr:uid="{B9D46246-9FA1-496C-8CAF-D66FFB3CBE02}"/>
    <cellStyle name="Cálculo 2 7 2 2 4 3" xfId="9032" xr:uid="{BE6F09A3-0498-4EA2-826E-5167A3BF49C0}"/>
    <cellStyle name="Cálculo 2 7 2 2 4 4" xfId="9033" xr:uid="{4609B434-3AF9-459D-8A6D-C94095FA2E7A}"/>
    <cellStyle name="Cálculo 2 7 2 2 5" xfId="9034" xr:uid="{2B9596A6-75C6-41E6-A4C7-D0E1DAB23930}"/>
    <cellStyle name="Cálculo 2 7 2 2 5 2" xfId="9035" xr:uid="{F2EA6B89-D996-492D-8260-3E11350FE2D1}"/>
    <cellStyle name="Cálculo 2 7 2 2 5 3" xfId="9036" xr:uid="{8BC60561-5015-4513-908D-C6C72082FA89}"/>
    <cellStyle name="Cálculo 2 7 2 2 5 4" xfId="9037" xr:uid="{0B901CAF-1AED-4CD0-8B41-FB876353D766}"/>
    <cellStyle name="Cálculo 2 7 2 2 6" xfId="9038" xr:uid="{DF97922B-AF0B-4C22-8348-86903281AB70}"/>
    <cellStyle name="Cálculo 2 7 2 2 7" xfId="9039" xr:uid="{FDB9763E-E0A2-41A4-8276-5A4B44EAD353}"/>
    <cellStyle name="Cálculo 2 7 2 2 8" xfId="9040" xr:uid="{95CF64C3-FB92-4490-954B-679FF85AE530}"/>
    <cellStyle name="Cálculo 2 7 2 2 9" xfId="9041" xr:uid="{D0176501-7FCD-478D-BA3A-5BBE4547F797}"/>
    <cellStyle name="Cálculo 2 7 2 3" xfId="9042" xr:uid="{E0E868DD-AB1D-43E1-97A0-9100D7996FDB}"/>
    <cellStyle name="Cálculo 2 7 2 3 2" xfId="9043" xr:uid="{E3DB96A9-4F2C-4E71-B077-8EFE15C0CB7B}"/>
    <cellStyle name="Cálculo 2 7 2 3 2 2" xfId="9044" xr:uid="{D2BFA6DE-39C6-4AA8-B91F-99B15115F781}"/>
    <cellStyle name="Cálculo 2 7 2 3 2 2 2" xfId="9045" xr:uid="{164A5D82-46DD-467F-B576-CCC8E089AB5E}"/>
    <cellStyle name="Cálculo 2 7 2 3 2 2 3" xfId="9046" xr:uid="{EFA50EDB-C589-43D3-B678-164348B2FE26}"/>
    <cellStyle name="Cálculo 2 7 2 3 2 2 4" xfId="9047" xr:uid="{B52A516E-CE32-487E-9D4F-209E366AE679}"/>
    <cellStyle name="Cálculo 2 7 2 3 2 3" xfId="9048" xr:uid="{7082BC10-2318-4047-A548-05EBD982BCAA}"/>
    <cellStyle name="Cálculo 2 7 2 3 2 3 2" xfId="9049" xr:uid="{71ECC2CB-E4AE-4003-B62A-92D99BA72653}"/>
    <cellStyle name="Cálculo 2 7 2 3 2 3 3" xfId="9050" xr:uid="{FBA16940-D2BA-4B52-9020-54EE154060A1}"/>
    <cellStyle name="Cálculo 2 7 2 3 2 3 4" xfId="9051" xr:uid="{272DB5B9-5976-49D1-B9F3-41DD0794108C}"/>
    <cellStyle name="Cálculo 2 7 2 3 2 4" xfId="9052" xr:uid="{2E30F5E5-8240-4B5F-B59A-758190D99313}"/>
    <cellStyle name="Cálculo 2 7 2 3 2 5" xfId="9053" xr:uid="{70AFF12C-5FD7-4E24-9611-931EFF594B36}"/>
    <cellStyle name="Cálculo 2 7 2 3 2 6" xfId="9054" xr:uid="{3BC3F82A-CCBE-4F6B-95F1-31282B5D814C}"/>
    <cellStyle name="Cálculo 2 7 2 3 2 7" xfId="9055" xr:uid="{EA59377B-891F-4444-9654-0A31C9302059}"/>
    <cellStyle name="Cálculo 2 7 2 3 3" xfId="9056" xr:uid="{EA05191C-EEEF-4452-A0C7-6FB094E97FD2}"/>
    <cellStyle name="Cálculo 2 7 2 3 3 2" xfId="9057" xr:uid="{90148BA5-E43F-4C4F-82CB-9F767B850C12}"/>
    <cellStyle name="Cálculo 2 7 2 3 3 3" xfId="9058" xr:uid="{C1AEC7C6-8E03-4DAA-AFDA-79F9808B8D2E}"/>
    <cellStyle name="Cálculo 2 7 2 3 3 4" xfId="9059" xr:uid="{2F35D0A8-CA2D-4882-9B53-FF3E68F5DCE2}"/>
    <cellStyle name="Cálculo 2 7 2 3 4" xfId="9060" xr:uid="{BAC5D104-6E98-47E5-9D77-39A074AED2C5}"/>
    <cellStyle name="Cálculo 2 7 2 3 4 2" xfId="9061" xr:uid="{14855D5C-F96B-4FB8-BF98-928C83D7A05C}"/>
    <cellStyle name="Cálculo 2 7 2 3 4 3" xfId="9062" xr:uid="{47052D5A-CB93-4DE7-BFCB-99C982E3F9DE}"/>
    <cellStyle name="Cálculo 2 7 2 3 4 4" xfId="9063" xr:uid="{9CA8DB09-83DC-4FC5-A1D4-0F4549FD833C}"/>
    <cellStyle name="Cálculo 2 7 2 3 5" xfId="9064" xr:uid="{4EB53BF2-F13B-4617-A083-538658E6D558}"/>
    <cellStyle name="Cálculo 2 7 2 3 6" xfId="9065" xr:uid="{85BF1205-DF57-43CA-B8B0-8D7220C9234A}"/>
    <cellStyle name="Cálculo 2 7 2 3 7" xfId="9066" xr:uid="{6AF4112E-09C5-4CBD-9C01-8EC35610402F}"/>
    <cellStyle name="Cálculo 2 7 2 3 8" xfId="9067" xr:uid="{D139AD80-BD57-484A-B525-731E22768865}"/>
    <cellStyle name="Cálculo 2 7 2 4" xfId="9068" xr:uid="{D4586F6C-6588-431E-B6CB-9C29C15FB9FE}"/>
    <cellStyle name="Cálculo 2 7 2 4 2" xfId="9069" xr:uid="{D4242AAE-31DE-475C-A14C-954BF0D1854C}"/>
    <cellStyle name="Cálculo 2 7 2 4 2 2" xfId="9070" xr:uid="{DB0E5899-BBAE-4BAD-92B6-6C2955D7906E}"/>
    <cellStyle name="Cálculo 2 7 2 4 2 2 2" xfId="9071" xr:uid="{B88AE5EB-AD8F-43D2-8052-30FA47CD507E}"/>
    <cellStyle name="Cálculo 2 7 2 4 2 2 3" xfId="9072" xr:uid="{466A1595-C373-454E-BA8E-5DD6F16BC908}"/>
    <cellStyle name="Cálculo 2 7 2 4 2 2 4" xfId="9073" xr:uid="{F4C31A26-0384-452E-BA68-E458B2A720D3}"/>
    <cellStyle name="Cálculo 2 7 2 4 2 3" xfId="9074" xr:uid="{32F80219-31A8-4F05-9CF6-50AB9FD05D39}"/>
    <cellStyle name="Cálculo 2 7 2 4 2 3 2" xfId="9075" xr:uid="{2111C383-5850-492C-9B50-DEA09653B670}"/>
    <cellStyle name="Cálculo 2 7 2 4 2 3 3" xfId="9076" xr:uid="{DB8DFB9A-AAFC-4F61-8D5F-AD1290C25409}"/>
    <cellStyle name="Cálculo 2 7 2 4 2 3 4" xfId="9077" xr:uid="{4DFC0497-312A-4C82-B800-CB561107FCE4}"/>
    <cellStyle name="Cálculo 2 7 2 4 2 4" xfId="9078" xr:uid="{A2D43B50-CE96-4C08-BA03-482F3E287CD7}"/>
    <cellStyle name="Cálculo 2 7 2 4 2 5" xfId="9079" xr:uid="{6047A0CB-2BCD-491A-B2E7-69E461D065CA}"/>
    <cellStyle name="Cálculo 2 7 2 4 2 6" xfId="9080" xr:uid="{C2B4F46E-1C65-43C1-867C-8970224F7F6A}"/>
    <cellStyle name="Cálculo 2 7 2 4 2 7" xfId="9081" xr:uid="{D05CE689-E999-4A5D-B183-2F032C410105}"/>
    <cellStyle name="Cálculo 2 7 2 4 3" xfId="9082" xr:uid="{F3441B61-36C7-4C74-9B45-1D7F0D1BAB8D}"/>
    <cellStyle name="Cálculo 2 7 2 4 3 2" xfId="9083" xr:uid="{3078B706-F7E3-4FEC-8A5C-4EC5E78D7279}"/>
    <cellStyle name="Cálculo 2 7 2 4 3 3" xfId="9084" xr:uid="{A5320EE8-B3F9-4808-B725-A1E8F7D63BF7}"/>
    <cellStyle name="Cálculo 2 7 2 4 3 4" xfId="9085" xr:uid="{0BB74940-8316-4AFF-AC2D-7B75DE4A4B45}"/>
    <cellStyle name="Cálculo 2 7 2 4 4" xfId="9086" xr:uid="{82694773-8B56-476D-BD4A-46A4CE94EE52}"/>
    <cellStyle name="Cálculo 2 7 2 4 4 2" xfId="9087" xr:uid="{94BA7A90-34F2-455D-836E-DD202678BA60}"/>
    <cellStyle name="Cálculo 2 7 2 4 4 3" xfId="9088" xr:uid="{7AF1B9FD-A8C6-4EB9-B1F9-5B49B252AF42}"/>
    <cellStyle name="Cálculo 2 7 2 4 4 4" xfId="9089" xr:uid="{15C38D41-A052-4CE3-9A15-2EB8113074E2}"/>
    <cellStyle name="Cálculo 2 7 2 4 5" xfId="9090" xr:uid="{CC149A97-0DD7-46AC-9DB4-3A1C5730158B}"/>
    <cellStyle name="Cálculo 2 7 2 4 6" xfId="9091" xr:uid="{4B27B886-DBAF-4FE0-97A6-0B64402EDCAF}"/>
    <cellStyle name="Cálculo 2 7 2 4 7" xfId="9092" xr:uid="{9A64951C-74E9-4071-8502-A044CEF46A10}"/>
    <cellStyle name="Cálculo 2 7 2 4 8" xfId="9093" xr:uid="{A867FC44-A27B-462D-85F8-93B2146DEC02}"/>
    <cellStyle name="Cálculo 2 7 2 5" xfId="9094" xr:uid="{84B37F99-6926-41C2-B548-90C63DDE2928}"/>
    <cellStyle name="Cálculo 2 7 2 5 2" xfId="9095" xr:uid="{5A475953-0DEB-4BE7-8007-D79574423400}"/>
    <cellStyle name="Cálculo 2 7 2 5 2 2" xfId="9096" xr:uid="{42162C17-9E9C-4443-8F3D-445263D29CC0}"/>
    <cellStyle name="Cálculo 2 7 2 5 2 2 2" xfId="9097" xr:uid="{60DF9521-C63F-4BD3-8434-AF2F3433C121}"/>
    <cellStyle name="Cálculo 2 7 2 5 2 2 3" xfId="9098" xr:uid="{7C79A630-9F71-4AE4-B5E2-B2E2CB3CEDB3}"/>
    <cellStyle name="Cálculo 2 7 2 5 2 2 4" xfId="9099" xr:uid="{F9AC667C-9260-4692-A70A-82C7290A70DD}"/>
    <cellStyle name="Cálculo 2 7 2 5 2 3" xfId="9100" xr:uid="{4B4B0791-80A8-44D4-A8FB-A2A8255322A0}"/>
    <cellStyle name="Cálculo 2 7 2 5 2 3 2" xfId="9101" xr:uid="{8F8E7471-610C-4DBA-BAAC-1B6986FFDE27}"/>
    <cellStyle name="Cálculo 2 7 2 5 2 3 3" xfId="9102" xr:uid="{12E3F138-DC23-40B2-8FA9-884605931D93}"/>
    <cellStyle name="Cálculo 2 7 2 5 2 3 4" xfId="9103" xr:uid="{90ED5088-868C-40A4-A5F3-1BB2D9849A3D}"/>
    <cellStyle name="Cálculo 2 7 2 5 2 4" xfId="9104" xr:uid="{4157D0F2-D509-4E2F-AA61-CBBE2EC34751}"/>
    <cellStyle name="Cálculo 2 7 2 5 2 5" xfId="9105" xr:uid="{B1665F1B-8DFE-406B-BF73-6366175ED479}"/>
    <cellStyle name="Cálculo 2 7 2 5 2 6" xfId="9106" xr:uid="{289C7637-8502-48BE-A5F6-16E19C5F18EF}"/>
    <cellStyle name="Cálculo 2 7 2 5 2 7" xfId="9107" xr:uid="{84C2317F-33B5-49E3-99C3-BD94B884CA2C}"/>
    <cellStyle name="Cálculo 2 7 2 5 3" xfId="9108" xr:uid="{49E659EB-493E-4921-9C67-DEA0D916107D}"/>
    <cellStyle name="Cálculo 2 7 2 5 3 2" xfId="9109" xr:uid="{634D6B51-A88F-4B31-9BDB-3B66EE1BBAD6}"/>
    <cellStyle name="Cálculo 2 7 2 5 3 3" xfId="9110" xr:uid="{A2505180-201C-4478-83A6-656EA6D3E75E}"/>
    <cellStyle name="Cálculo 2 7 2 5 3 4" xfId="9111" xr:uid="{1FCAD055-3D2C-4F74-B848-9C08DB0CCDB3}"/>
    <cellStyle name="Cálculo 2 7 2 5 4" xfId="9112" xr:uid="{3185CFDB-3D74-4189-8BF3-08B07622F0C2}"/>
    <cellStyle name="Cálculo 2 7 2 5 4 2" xfId="9113" xr:uid="{B1815BB6-AAC6-49BF-9BCE-C0C0387A2D52}"/>
    <cellStyle name="Cálculo 2 7 2 5 4 3" xfId="9114" xr:uid="{CBF21690-0E26-4EED-BD3D-C979B98FE595}"/>
    <cellStyle name="Cálculo 2 7 2 5 4 4" xfId="9115" xr:uid="{D6ADE94B-6DA8-4036-AE13-9B7725D2C79D}"/>
    <cellStyle name="Cálculo 2 7 2 5 5" xfId="9116" xr:uid="{E5798F48-BF5D-45CC-B655-F3CA005A051A}"/>
    <cellStyle name="Cálculo 2 7 2 5 6" xfId="9117" xr:uid="{6C0A287C-0C39-4893-AF1E-FC9E245BDF4F}"/>
    <cellStyle name="Cálculo 2 7 2 5 7" xfId="9118" xr:uid="{C6291237-0C75-46C6-A233-9A4B62F3BE7F}"/>
    <cellStyle name="Cálculo 2 7 2 5 8" xfId="9119" xr:uid="{954E704B-00FC-4583-9949-794AFB49A83A}"/>
    <cellStyle name="Cálculo 2 7 2 6" xfId="9120" xr:uid="{A689BF6B-6120-4387-A642-725AE51F7465}"/>
    <cellStyle name="Cálculo 2 7 2 6 2" xfId="9121" xr:uid="{DCD6A0AA-E84F-45C7-9D8A-2ABF6D9C02F1}"/>
    <cellStyle name="Cálculo 2 7 2 6 2 2" xfId="9122" xr:uid="{9BBB9B4C-44E7-4591-B649-A38AACEA4ACE}"/>
    <cellStyle name="Cálculo 2 7 2 6 2 2 2" xfId="9123" xr:uid="{C6914229-C2CD-4BE8-9E3E-C4387A964D8E}"/>
    <cellStyle name="Cálculo 2 7 2 6 2 2 3" xfId="9124" xr:uid="{D5FBA1E8-1044-486F-A8D3-70A8D82D07E1}"/>
    <cellStyle name="Cálculo 2 7 2 6 2 2 4" xfId="9125" xr:uid="{A5C0C372-DDFB-4796-B362-DD2DC56B87D8}"/>
    <cellStyle name="Cálculo 2 7 2 6 2 3" xfId="9126" xr:uid="{373007FD-8862-4623-B737-A103E67A7229}"/>
    <cellStyle name="Cálculo 2 7 2 6 2 3 2" xfId="9127" xr:uid="{632DE6E0-6FDE-4434-8CF0-36F93FD204DF}"/>
    <cellStyle name="Cálculo 2 7 2 6 2 3 3" xfId="9128" xr:uid="{9B0596B1-5F8F-4610-A6EE-BDB921BFE776}"/>
    <cellStyle name="Cálculo 2 7 2 6 2 3 4" xfId="9129" xr:uid="{AB9E2F27-5AE3-4E11-9858-3829C835A0DB}"/>
    <cellStyle name="Cálculo 2 7 2 6 2 4" xfId="9130" xr:uid="{E8BA70BC-5BE3-4AF5-A316-975FF26741C7}"/>
    <cellStyle name="Cálculo 2 7 2 6 2 5" xfId="9131" xr:uid="{4D1FD861-81D0-4967-94BE-20DCE963792C}"/>
    <cellStyle name="Cálculo 2 7 2 6 2 6" xfId="9132" xr:uid="{FBE0A53A-8219-4102-8153-505AFBC5726E}"/>
    <cellStyle name="Cálculo 2 7 2 6 2 7" xfId="9133" xr:uid="{43CB062B-987C-428A-98CB-633A0F4EA834}"/>
    <cellStyle name="Cálculo 2 7 2 6 3" xfId="9134" xr:uid="{24230CA3-0799-4B0A-9AD4-88D544A9A655}"/>
    <cellStyle name="Cálculo 2 7 2 6 3 2" xfId="9135" xr:uid="{02048077-51FD-4EEA-AF39-9240C50B5A55}"/>
    <cellStyle name="Cálculo 2 7 2 6 3 3" xfId="9136" xr:uid="{63C7E7E3-FF73-48D4-8434-3597C7E692D5}"/>
    <cellStyle name="Cálculo 2 7 2 6 3 4" xfId="9137" xr:uid="{B5393377-1DED-4DBF-891A-489BEE074626}"/>
    <cellStyle name="Cálculo 2 7 2 6 4" xfId="9138" xr:uid="{0CE0E8EC-612E-449E-81EC-CD7B2C559E0A}"/>
    <cellStyle name="Cálculo 2 7 2 6 4 2" xfId="9139" xr:uid="{8FC14B23-B2CA-49FF-A4EF-71AEDFDD5016}"/>
    <cellStyle name="Cálculo 2 7 2 6 4 3" xfId="9140" xr:uid="{3AA9D20F-F009-45F0-BED2-D21A1ADD6633}"/>
    <cellStyle name="Cálculo 2 7 2 6 4 4" xfId="9141" xr:uid="{78083051-D658-4653-A435-E5D6914D882E}"/>
    <cellStyle name="Cálculo 2 7 2 6 5" xfId="9142" xr:uid="{1F8CAC18-B096-4424-A11B-3AF060D3F906}"/>
    <cellStyle name="Cálculo 2 7 2 6 6" xfId="9143" xr:uid="{8B0BC136-73F0-4B21-BEE8-1741150540A3}"/>
    <cellStyle name="Cálculo 2 7 2 6 7" xfId="9144" xr:uid="{357E4DBC-0CCF-49B6-9D3D-9341B8A8A41B}"/>
    <cellStyle name="Cálculo 2 7 2 6 8" xfId="9145" xr:uid="{91CB8665-ED6E-4CA5-8768-94783E1860BD}"/>
    <cellStyle name="Cálculo 2 7 2 7" xfId="9146" xr:uid="{1E85E899-6DA8-49AA-93AF-9A2A7BC51CDA}"/>
    <cellStyle name="Cálculo 2 7 2 7 2" xfId="9147" xr:uid="{FE70E923-5008-4D97-9BD4-B2105193DD05}"/>
    <cellStyle name="Cálculo 2 7 2 7 2 2" xfId="9148" xr:uid="{B92632AD-00AD-44B4-BD28-0C655901235D}"/>
    <cellStyle name="Cálculo 2 7 2 7 2 3" xfId="9149" xr:uid="{476F784B-2DE4-4B40-90BC-DE4702FBED2C}"/>
    <cellStyle name="Cálculo 2 7 2 7 2 4" xfId="9150" xr:uid="{0EDB1A90-93DD-4386-B7E3-4AB4FC9CE896}"/>
    <cellStyle name="Cálculo 2 7 2 7 3" xfId="9151" xr:uid="{BD164AC6-00BF-4170-ACA7-0D18F0D0B21B}"/>
    <cellStyle name="Cálculo 2 7 2 7 3 2" xfId="9152" xr:uid="{E088A552-D449-443F-8529-3A7D0D3390DC}"/>
    <cellStyle name="Cálculo 2 7 2 7 3 3" xfId="9153" xr:uid="{0A8DC89C-629E-44E9-BC81-8B2655756DC6}"/>
    <cellStyle name="Cálculo 2 7 2 7 3 4" xfId="9154" xr:uid="{140AB29B-B035-42E2-82C0-99B2FB531517}"/>
    <cellStyle name="Cálculo 2 7 2 7 4" xfId="9155" xr:uid="{5CFBEC5C-FA3F-4860-9D35-5BF6FD3B9C82}"/>
    <cellStyle name="Cálculo 2 7 2 7 5" xfId="9156" xr:uid="{8D900298-5379-4F1F-BF3E-155B7E19DBA7}"/>
    <cellStyle name="Cálculo 2 7 2 7 6" xfId="9157" xr:uid="{71D88411-37D4-4465-83F0-0D078AEA080D}"/>
    <cellStyle name="Cálculo 2 7 2 7 7" xfId="9158" xr:uid="{CB7C5A90-0F08-4084-8D37-7BABA5F0338D}"/>
    <cellStyle name="Cálculo 2 7 2 8" xfId="9159" xr:uid="{0CFD0485-006B-46BD-8D7C-7A961D0E0715}"/>
    <cellStyle name="Cálculo 2 7 2 8 2" xfId="9160" xr:uid="{DEF86D86-2A84-41E8-A91A-C716068151BD}"/>
    <cellStyle name="Cálculo 2 7 2 8 3" xfId="9161" xr:uid="{919EFEAE-749B-48D2-875A-EEA371D6981B}"/>
    <cellStyle name="Cálculo 2 7 2 8 4" xfId="9162" xr:uid="{3AD15BB5-D451-45BD-9B4A-7738D879B4C4}"/>
    <cellStyle name="Cálculo 2 7 2 9" xfId="9163" xr:uid="{01673862-B796-4411-BA02-E45429DF0D39}"/>
    <cellStyle name="Cálculo 2 7 2 9 2" xfId="9164" xr:uid="{7DE1A14E-9445-48F8-B1D4-76A7B946BCA5}"/>
    <cellStyle name="Cálculo 2 7 2 9 3" xfId="9165" xr:uid="{F366921D-6657-4CDE-9766-7112772BE3BF}"/>
    <cellStyle name="Cálculo 2 7 2 9 4" xfId="9166" xr:uid="{43E35B3C-CCA8-434A-90D0-4E58803979FB}"/>
    <cellStyle name="Cálculo 2 7 3" xfId="9167" xr:uid="{08955687-DFDA-448F-A525-F8B1FE5B3E24}"/>
    <cellStyle name="Cálculo 2 7 3 2" xfId="9168" xr:uid="{7A61A4B3-070B-4244-B88B-99C0AA3FD1D7}"/>
    <cellStyle name="Cálculo 2 7 3 2 2" xfId="9169" xr:uid="{1A6317BA-AFF2-474F-9088-85367BA5BB02}"/>
    <cellStyle name="Cálculo 2 7 3 2 2 2" xfId="9170" xr:uid="{017ADC34-3EFD-4BE5-BE36-4224620D53AF}"/>
    <cellStyle name="Cálculo 2 7 3 2 2 3" xfId="9171" xr:uid="{6ADE7DA0-0400-4137-BB73-BF2AFC8581FD}"/>
    <cellStyle name="Cálculo 2 7 3 2 2 4" xfId="9172" xr:uid="{866DB287-0C9E-4DE1-9FFB-2DFCE73B9A4A}"/>
    <cellStyle name="Cálculo 2 7 3 2 3" xfId="9173" xr:uid="{91049852-5A32-45E6-A154-9D7654605D20}"/>
    <cellStyle name="Cálculo 2 7 3 2 3 2" xfId="9174" xr:uid="{876BD1A1-60C9-4757-91BA-04FC466F3B16}"/>
    <cellStyle name="Cálculo 2 7 3 2 3 3" xfId="9175" xr:uid="{4A4F2DEA-C467-43B0-AACF-D5DE00A54902}"/>
    <cellStyle name="Cálculo 2 7 3 2 3 4" xfId="9176" xr:uid="{06872213-7DFC-45F4-9A52-76A66B031AC8}"/>
    <cellStyle name="Cálculo 2 7 3 2 4" xfId="9177" xr:uid="{666D3CAA-FA07-4DB0-8A20-D6F6658BA813}"/>
    <cellStyle name="Cálculo 2 7 3 2 5" xfId="9178" xr:uid="{E0CAF209-5FE8-4639-A3BF-0819ACFB00E1}"/>
    <cellStyle name="Cálculo 2 7 3 2 6" xfId="9179" xr:uid="{78D86F8E-7F52-40FB-9B0D-224B20EBA628}"/>
    <cellStyle name="Cálculo 2 7 3 2 7" xfId="9180" xr:uid="{3FC9B20F-6339-43BF-AD9D-653C2D8B17E3}"/>
    <cellStyle name="Cálculo 2 7 3 3" xfId="9181" xr:uid="{2DDF5E36-DC34-406D-A83B-891765A1C8D3}"/>
    <cellStyle name="Cálculo 2 7 3 3 2" xfId="9182" xr:uid="{79BB43CE-20E0-49EB-A639-E065578BC1FA}"/>
    <cellStyle name="Cálculo 2 7 3 3 2 2" xfId="9183" xr:uid="{04436AB2-C4AB-4DE3-B583-564EF8BBE1C7}"/>
    <cellStyle name="Cálculo 2 7 3 3 2 3" xfId="9184" xr:uid="{06FE752E-C270-4306-A999-BBC1F5D624E0}"/>
    <cellStyle name="Cálculo 2 7 3 3 2 4" xfId="9185" xr:uid="{2588FD6B-C17A-4B98-91C3-C1B7D718507B}"/>
    <cellStyle name="Cálculo 2 7 3 3 3" xfId="9186" xr:uid="{18198722-657E-4DCD-ADBF-2BA14DCA7EAB}"/>
    <cellStyle name="Cálculo 2 7 3 3 3 2" xfId="9187" xr:uid="{45741D58-334B-4DDF-9A55-3CDE700717C5}"/>
    <cellStyle name="Cálculo 2 7 3 3 3 3" xfId="9188" xr:uid="{5B5C3754-3B62-4C15-A888-1C6D4810AFA3}"/>
    <cellStyle name="Cálculo 2 7 3 3 3 4" xfId="9189" xr:uid="{E4A2A67F-D2E1-46D5-9E0D-1B65F8F4FEDC}"/>
    <cellStyle name="Cálculo 2 7 3 3 4" xfId="9190" xr:uid="{FABEC7DD-D41E-48A6-8FD9-87F0E9AB396A}"/>
    <cellStyle name="Cálculo 2 7 3 3 5" xfId="9191" xr:uid="{BFE24E0A-6539-4742-98E1-37D082EFB7D5}"/>
    <cellStyle name="Cálculo 2 7 3 3 6" xfId="9192" xr:uid="{AD74BACB-EA83-4B7E-93AC-09CB32617120}"/>
    <cellStyle name="Cálculo 2 7 3 3 7" xfId="9193" xr:uid="{3826B4D6-EEB0-4C3A-8174-675B6F8ABB0C}"/>
    <cellStyle name="Cálculo 2 7 3 4" xfId="9194" xr:uid="{4EFF85B0-6F8E-4B64-8304-A22D51A88392}"/>
    <cellStyle name="Cálculo 2 7 3 4 2" xfId="9195" xr:uid="{77F92789-8507-4C1A-9ED3-F757E9F25BCC}"/>
    <cellStyle name="Cálculo 2 7 3 4 3" xfId="9196" xr:uid="{8F422AA4-BCAF-4FCD-A315-0E304D24F4CF}"/>
    <cellStyle name="Cálculo 2 7 3 4 4" xfId="9197" xr:uid="{102360CC-7F3A-41CB-8FF5-A33A1153A93F}"/>
    <cellStyle name="Cálculo 2 7 3 5" xfId="9198" xr:uid="{6FA19CFF-D69C-4B57-8273-90B884EB56AE}"/>
    <cellStyle name="Cálculo 2 7 3 5 2" xfId="9199" xr:uid="{C658FB65-8219-4CCB-ABBE-1850DEB10961}"/>
    <cellStyle name="Cálculo 2 7 3 5 3" xfId="9200" xr:uid="{D2316C54-F1D7-4A17-ACEA-317A2DF5946A}"/>
    <cellStyle name="Cálculo 2 7 3 5 4" xfId="9201" xr:uid="{1B4C0EB2-DE08-48D8-A775-31C36B351562}"/>
    <cellStyle name="Cálculo 2 7 3 6" xfId="9202" xr:uid="{82D43FFE-BD52-4722-8447-F2447CCB9F59}"/>
    <cellStyle name="Cálculo 2 7 3 7" xfId="9203" xr:uid="{DE9BDFE6-E7B1-4D0F-97E0-046A58FA1EFB}"/>
    <cellStyle name="Cálculo 2 7 3 8" xfId="9204" xr:uid="{DEAD14D2-354F-4F3B-9DDF-C60FB2B664FF}"/>
    <cellStyle name="Cálculo 2 7 3 9" xfId="9205" xr:uid="{2C81E2B9-21CA-4BC3-A23C-725518D6A76F}"/>
    <cellStyle name="Cálculo 2 7 4" xfId="9206" xr:uid="{64AC7DD3-6FD1-440D-B27B-10BD94AB9C28}"/>
    <cellStyle name="Cálculo 2 7 4 2" xfId="9207" xr:uid="{8231743D-093B-4EAF-B62B-18DE25FB0EA9}"/>
    <cellStyle name="Cálculo 2 7 4 2 2" xfId="9208" xr:uid="{5630C069-7113-47D9-B38B-6A1F1F032493}"/>
    <cellStyle name="Cálculo 2 7 4 2 2 2" xfId="9209" xr:uid="{D9AE704B-8CB2-4AFE-A118-DCD8F61250BC}"/>
    <cellStyle name="Cálculo 2 7 4 2 2 3" xfId="9210" xr:uid="{01E3874C-1AB2-4FC5-85C1-4C68D1CB052C}"/>
    <cellStyle name="Cálculo 2 7 4 2 2 4" xfId="9211" xr:uid="{2446462E-F97B-4F90-8E3D-D008DACEDC48}"/>
    <cellStyle name="Cálculo 2 7 4 2 3" xfId="9212" xr:uid="{435D4827-3FB9-4660-8E7D-C24C9591F0AE}"/>
    <cellStyle name="Cálculo 2 7 4 2 3 2" xfId="9213" xr:uid="{D23615C1-5FFD-4232-8118-3DA77C1AE687}"/>
    <cellStyle name="Cálculo 2 7 4 2 3 3" xfId="9214" xr:uid="{5A472AFE-025C-42FC-AA56-B142D5C71EB3}"/>
    <cellStyle name="Cálculo 2 7 4 2 3 4" xfId="9215" xr:uid="{B3A0728D-43B5-439C-8F15-E8E27C1A9D8C}"/>
    <cellStyle name="Cálculo 2 7 4 2 4" xfId="9216" xr:uid="{CF69F197-68F2-4B60-B8F0-864F900016D3}"/>
    <cellStyle name="Cálculo 2 7 4 2 5" xfId="9217" xr:uid="{91803167-562E-43C1-A274-E9C92A08E217}"/>
    <cellStyle name="Cálculo 2 7 4 2 6" xfId="9218" xr:uid="{02AEF9E3-CA52-4ABC-973F-689248BD7C8F}"/>
    <cellStyle name="Cálculo 2 7 4 2 7" xfId="9219" xr:uid="{7208656B-6416-44A3-9E55-91727F4DE77E}"/>
    <cellStyle name="Cálculo 2 7 4 3" xfId="9220" xr:uid="{E5B13775-0C80-454E-A551-5418688F1221}"/>
    <cellStyle name="Cálculo 2 7 4 3 2" xfId="9221" xr:uid="{E3827048-BA4E-459A-BC25-B6B0C8647EBA}"/>
    <cellStyle name="Cálculo 2 7 4 3 3" xfId="9222" xr:uid="{BB28EDC4-47E3-44AE-BB7D-8CB7C4B0F81D}"/>
    <cellStyle name="Cálculo 2 7 4 3 4" xfId="9223" xr:uid="{A9ED719D-035A-48F5-8E62-97934AA3D205}"/>
    <cellStyle name="Cálculo 2 7 4 4" xfId="9224" xr:uid="{0F13190B-2176-47CC-A177-3D1A97DF7C94}"/>
    <cellStyle name="Cálculo 2 7 4 4 2" xfId="9225" xr:uid="{CA4B2A08-15BF-46F5-BB47-0C38B94206B5}"/>
    <cellStyle name="Cálculo 2 7 4 4 3" xfId="9226" xr:uid="{495E3C6D-28E1-4907-A81D-5B304AD9EDF9}"/>
    <cellStyle name="Cálculo 2 7 4 4 4" xfId="9227" xr:uid="{F52218D5-374B-4D11-83F8-281AD0410FED}"/>
    <cellStyle name="Cálculo 2 7 4 5" xfId="9228" xr:uid="{60B0BAEA-EFFF-4049-80F3-29AF80DDA0CC}"/>
    <cellStyle name="Cálculo 2 7 4 6" xfId="9229" xr:uid="{275BFE57-9F7B-4E63-BA39-C7B5B46FA441}"/>
    <cellStyle name="Cálculo 2 7 4 7" xfId="9230" xr:uid="{9B94526A-E661-4B49-A76D-A72C3677CC8A}"/>
    <cellStyle name="Cálculo 2 7 4 8" xfId="9231" xr:uid="{AFA4D311-87BF-47E8-8945-7618C4BBEC14}"/>
    <cellStyle name="Cálculo 2 7 5" xfId="9232" xr:uid="{A34CF31C-A998-4E0A-BB68-327BFC657DCA}"/>
    <cellStyle name="Cálculo 2 7 5 2" xfId="9233" xr:uid="{D8893A9D-B870-4A89-85D3-9A319428BBCD}"/>
    <cellStyle name="Cálculo 2 7 5 2 2" xfId="9234" xr:uid="{76A08EE2-FF13-4071-B632-7585B69E4CCF}"/>
    <cellStyle name="Cálculo 2 7 5 2 2 2" xfId="9235" xr:uid="{FC152B9E-6E0F-4D5E-B956-149C464EC605}"/>
    <cellStyle name="Cálculo 2 7 5 2 2 3" xfId="9236" xr:uid="{9D2AE9AB-EB15-44B9-8D07-7C011170B125}"/>
    <cellStyle name="Cálculo 2 7 5 2 2 4" xfId="9237" xr:uid="{53C6F430-C827-4E37-BB58-040956FC56BB}"/>
    <cellStyle name="Cálculo 2 7 5 2 3" xfId="9238" xr:uid="{D5896918-A9D6-41F2-91EF-2FE025139986}"/>
    <cellStyle name="Cálculo 2 7 5 2 3 2" xfId="9239" xr:uid="{0D1D87FE-AE8F-4A80-BDD3-5AFE1CCE943D}"/>
    <cellStyle name="Cálculo 2 7 5 2 3 3" xfId="9240" xr:uid="{C173CFA7-343D-4C24-A77F-C832129500FF}"/>
    <cellStyle name="Cálculo 2 7 5 2 3 4" xfId="9241" xr:uid="{10FDF195-8AC8-4A65-B8F8-FA4E6256E7F6}"/>
    <cellStyle name="Cálculo 2 7 5 2 4" xfId="9242" xr:uid="{B928C0B0-67DD-4ECC-A0F7-D0254A16E860}"/>
    <cellStyle name="Cálculo 2 7 5 2 5" xfId="9243" xr:uid="{3F54C2B0-48D7-4BE4-BBB6-3CFA98E3336A}"/>
    <cellStyle name="Cálculo 2 7 5 2 6" xfId="9244" xr:uid="{0B280FFF-9A8B-4CCF-A35E-5AB6407A4483}"/>
    <cellStyle name="Cálculo 2 7 5 2 7" xfId="9245" xr:uid="{AA8A0FB2-A7D0-46CB-A55B-47F5A7881D76}"/>
    <cellStyle name="Cálculo 2 7 5 3" xfId="9246" xr:uid="{296C33A5-A370-4900-9F17-5B86CA8E6325}"/>
    <cellStyle name="Cálculo 2 7 5 3 2" xfId="9247" xr:uid="{49EC42FD-F2D2-4D15-BC8C-C1A0827D8128}"/>
    <cellStyle name="Cálculo 2 7 5 3 3" xfId="9248" xr:uid="{2541DECE-8F63-4893-8E86-4A18EDFBD5ED}"/>
    <cellStyle name="Cálculo 2 7 5 3 4" xfId="9249" xr:uid="{663A9790-70A7-43AA-B0CB-7226B60B64B4}"/>
    <cellStyle name="Cálculo 2 7 5 4" xfId="9250" xr:uid="{55DEA27E-C16C-42FB-B1BE-F8B5727EE773}"/>
    <cellStyle name="Cálculo 2 7 5 4 2" xfId="9251" xr:uid="{3263E717-5BF1-46C1-9133-EA889FFF5161}"/>
    <cellStyle name="Cálculo 2 7 5 4 3" xfId="9252" xr:uid="{F051595C-29A4-405A-A6D6-FFF5FAC2AD64}"/>
    <cellStyle name="Cálculo 2 7 5 4 4" xfId="9253" xr:uid="{935FD3FE-3A35-4BD7-B17F-D598631A0918}"/>
    <cellStyle name="Cálculo 2 7 5 5" xfId="9254" xr:uid="{71637514-E2F6-4C04-A0C8-1921E776E673}"/>
    <cellStyle name="Cálculo 2 7 5 6" xfId="9255" xr:uid="{FEC3F90C-AD4F-4792-ABE5-52A41FD3D632}"/>
    <cellStyle name="Cálculo 2 7 5 7" xfId="9256" xr:uid="{66B32396-9906-4A46-A1BF-90682E4A4855}"/>
    <cellStyle name="Cálculo 2 7 5 8" xfId="9257" xr:uid="{2AA826A4-FD4C-4214-8859-C0275A081EAD}"/>
    <cellStyle name="Cálculo 2 7 6" xfId="9258" xr:uid="{DABEB128-468C-4A8A-8546-C2FC714B00B9}"/>
    <cellStyle name="Cálculo 2 7 6 2" xfId="9259" xr:uid="{502F88E9-7FA0-4737-A74A-C192FD08BD00}"/>
    <cellStyle name="Cálculo 2 7 6 2 2" xfId="9260" xr:uid="{C9983B3A-0DBB-4E05-BEAF-3827BD113B4B}"/>
    <cellStyle name="Cálculo 2 7 6 2 2 2" xfId="9261" xr:uid="{9358F05A-78DF-4163-8772-9985A2BB4E17}"/>
    <cellStyle name="Cálculo 2 7 6 2 2 3" xfId="9262" xr:uid="{31F63009-F8DE-4D44-8F95-F6AFCC55BACD}"/>
    <cellStyle name="Cálculo 2 7 6 2 2 4" xfId="9263" xr:uid="{D853BB53-8B48-4C07-A68B-D1259C723125}"/>
    <cellStyle name="Cálculo 2 7 6 2 3" xfId="9264" xr:uid="{C8F2B9F2-684A-4C68-A5A5-99561C7E09BF}"/>
    <cellStyle name="Cálculo 2 7 6 2 3 2" xfId="9265" xr:uid="{15DB6D38-704E-4F24-BCD6-0263EE72785C}"/>
    <cellStyle name="Cálculo 2 7 6 2 3 3" xfId="9266" xr:uid="{7DFCE1F4-FE54-45EF-BA31-AF8B36AA0995}"/>
    <cellStyle name="Cálculo 2 7 6 2 3 4" xfId="9267" xr:uid="{EF6EA62A-FB9C-42F8-8B83-25C661B29382}"/>
    <cellStyle name="Cálculo 2 7 6 2 4" xfId="9268" xr:uid="{104E0C96-D5D4-4E58-A389-E9C7F7CC46E1}"/>
    <cellStyle name="Cálculo 2 7 6 2 5" xfId="9269" xr:uid="{C0AEB122-58B1-412D-85BA-737263F68787}"/>
    <cellStyle name="Cálculo 2 7 6 2 6" xfId="9270" xr:uid="{521DF18B-1095-4237-A759-9192998DA43D}"/>
    <cellStyle name="Cálculo 2 7 6 2 7" xfId="9271" xr:uid="{EB6C85F6-2C7A-4DC9-8F72-1EF7038F233C}"/>
    <cellStyle name="Cálculo 2 7 6 3" xfId="9272" xr:uid="{0F7A25A6-BD4C-4AB6-8634-1A5C5C24040A}"/>
    <cellStyle name="Cálculo 2 7 6 3 2" xfId="9273" xr:uid="{73AD1868-DDC4-4F77-AB8E-0DEB781AE44A}"/>
    <cellStyle name="Cálculo 2 7 6 3 3" xfId="9274" xr:uid="{BFC6D5F4-B945-4D28-B822-0CC27E506E78}"/>
    <cellStyle name="Cálculo 2 7 6 3 4" xfId="9275" xr:uid="{69423418-FE29-4CD3-ABE7-ED8CE8E3D0AD}"/>
    <cellStyle name="Cálculo 2 7 6 4" xfId="9276" xr:uid="{A4F0D349-4E6E-46E5-AC3B-9A25FEBEB61C}"/>
    <cellStyle name="Cálculo 2 7 6 4 2" xfId="9277" xr:uid="{FB5C664C-5B74-45C1-B99E-124A8E082C86}"/>
    <cellStyle name="Cálculo 2 7 6 4 3" xfId="9278" xr:uid="{71E8E23F-92C4-4669-BADF-C71A4BDCF85F}"/>
    <cellStyle name="Cálculo 2 7 6 4 4" xfId="9279" xr:uid="{34759629-452A-470A-9CAA-5D06C576FA53}"/>
    <cellStyle name="Cálculo 2 7 6 5" xfId="9280" xr:uid="{BA8DD787-2366-404B-819C-3F550BDE7AF2}"/>
    <cellStyle name="Cálculo 2 7 6 6" xfId="9281" xr:uid="{3E9A82CD-A7F2-4C27-899E-D285DA293F31}"/>
    <cellStyle name="Cálculo 2 7 6 7" xfId="9282" xr:uid="{C213105C-5841-4AD2-A29C-5B7986309A8B}"/>
    <cellStyle name="Cálculo 2 7 6 8" xfId="9283" xr:uid="{67DD63D0-EE21-412B-8F0E-96ACD7106DE4}"/>
    <cellStyle name="Cálculo 2 7 7" xfId="9284" xr:uid="{160CFE63-DF1D-465F-8964-A9D753472D90}"/>
    <cellStyle name="Cálculo 2 7 7 2" xfId="9285" xr:uid="{C781EEF0-5893-4C7B-979A-662258C36F10}"/>
    <cellStyle name="Cálculo 2 7 7 2 2" xfId="9286" xr:uid="{7493206C-BA49-4AC9-943C-A31A212CAAE3}"/>
    <cellStyle name="Cálculo 2 7 7 2 2 2" xfId="9287" xr:uid="{301E742F-C1E1-482B-B251-9A9CC85B92C4}"/>
    <cellStyle name="Cálculo 2 7 7 2 2 3" xfId="9288" xr:uid="{23B742F9-754D-45DD-942C-F74B3A4E2943}"/>
    <cellStyle name="Cálculo 2 7 7 2 2 4" xfId="9289" xr:uid="{5EFC1DEC-9C1E-441B-8D40-135DB424BC64}"/>
    <cellStyle name="Cálculo 2 7 7 2 3" xfId="9290" xr:uid="{2B7F0778-9ECE-4773-8C78-449C049BB6E0}"/>
    <cellStyle name="Cálculo 2 7 7 2 3 2" xfId="9291" xr:uid="{6B7FAD87-CF86-4B34-B680-8FD7928A1693}"/>
    <cellStyle name="Cálculo 2 7 7 2 3 3" xfId="9292" xr:uid="{ABB7987D-F4EB-4F4F-A926-A2ABEC6F5BFE}"/>
    <cellStyle name="Cálculo 2 7 7 2 3 4" xfId="9293" xr:uid="{605D660F-39A1-4C17-86E7-7DCBE322A7BE}"/>
    <cellStyle name="Cálculo 2 7 7 2 4" xfId="9294" xr:uid="{DEB68BF7-D707-4577-A607-E38A62DFBF10}"/>
    <cellStyle name="Cálculo 2 7 7 2 5" xfId="9295" xr:uid="{833041AD-EC4A-438E-8DF4-05F035C76068}"/>
    <cellStyle name="Cálculo 2 7 7 2 6" xfId="9296" xr:uid="{6336FD67-4EB3-4C6E-9F6C-E9902501673A}"/>
    <cellStyle name="Cálculo 2 7 7 2 7" xfId="9297" xr:uid="{A1777E6A-E947-4E4E-AC04-982581639B50}"/>
    <cellStyle name="Cálculo 2 7 7 3" xfId="9298" xr:uid="{FD66D5BB-E52E-41DF-9DCA-3934BFB0EF07}"/>
    <cellStyle name="Cálculo 2 7 7 3 2" xfId="9299" xr:uid="{02B927F4-33BF-40DF-A98D-6B1F071C9E25}"/>
    <cellStyle name="Cálculo 2 7 7 3 3" xfId="9300" xr:uid="{CA1B9046-FA2C-4A5F-84C0-A936F752631D}"/>
    <cellStyle name="Cálculo 2 7 7 3 4" xfId="9301" xr:uid="{A5D864E9-4CD9-451D-9B39-27277EDEEEF0}"/>
    <cellStyle name="Cálculo 2 7 7 4" xfId="9302" xr:uid="{B599C699-7498-4DBC-99FA-A5F27AF5AE75}"/>
    <cellStyle name="Cálculo 2 7 7 4 2" xfId="9303" xr:uid="{36B20F22-C436-4D4A-B73E-F7BBB07A7813}"/>
    <cellStyle name="Cálculo 2 7 7 4 3" xfId="9304" xr:uid="{E47D38E1-A27A-4291-80B4-441980711043}"/>
    <cellStyle name="Cálculo 2 7 7 4 4" xfId="9305" xr:uid="{7FE16FE5-D985-45AC-8180-7A9F16CB3B25}"/>
    <cellStyle name="Cálculo 2 7 7 5" xfId="9306" xr:uid="{23A20D59-A510-4CF3-AE5F-8232417F7833}"/>
    <cellStyle name="Cálculo 2 7 7 6" xfId="9307" xr:uid="{A76FFF71-FE89-4524-9617-8F4BF422C99E}"/>
    <cellStyle name="Cálculo 2 7 7 7" xfId="9308" xr:uid="{291B3467-9F08-4F51-B896-FA7C585D9DC5}"/>
    <cellStyle name="Cálculo 2 7 7 8" xfId="9309" xr:uid="{41F4CF7C-3C22-491A-8E5A-05812E20FEEA}"/>
    <cellStyle name="Cálculo 2 7 8" xfId="9310" xr:uid="{80BC6DEB-B57F-4E5F-BFF7-959950BD2E89}"/>
    <cellStyle name="Cálculo 2 7 8 2" xfId="9311" xr:uid="{45D4797F-79FD-415B-A3D0-DEF553E02FE9}"/>
    <cellStyle name="Cálculo 2 7 8 2 2" xfId="9312" xr:uid="{FAE59A00-7A08-4C57-9699-9E89ED692492}"/>
    <cellStyle name="Cálculo 2 7 8 2 3" xfId="9313" xr:uid="{348E3B9E-A81C-4C00-9D52-E72C6D5E421F}"/>
    <cellStyle name="Cálculo 2 7 8 2 4" xfId="9314" xr:uid="{15A1D14E-271B-463D-8BBC-5A793A1EDB13}"/>
    <cellStyle name="Cálculo 2 7 8 3" xfId="9315" xr:uid="{8D4E207C-8D50-4B18-9A29-6A9B79059B16}"/>
    <cellStyle name="Cálculo 2 7 8 3 2" xfId="9316" xr:uid="{DBA4B018-E372-4246-9F08-899A26A09EF6}"/>
    <cellStyle name="Cálculo 2 7 8 3 3" xfId="9317" xr:uid="{5F85CF76-D334-4163-ACDC-88300D696B43}"/>
    <cellStyle name="Cálculo 2 7 8 3 4" xfId="9318" xr:uid="{C5505152-5B59-43ED-900D-BA89BA0AF9FB}"/>
    <cellStyle name="Cálculo 2 7 8 4" xfId="9319" xr:uid="{238E1222-6156-4DB3-9446-F788B9559A13}"/>
    <cellStyle name="Cálculo 2 7 8 5" xfId="9320" xr:uid="{7B9F5C40-8EFB-4C96-83CF-2C1780BB37B1}"/>
    <cellStyle name="Cálculo 2 7 8 6" xfId="9321" xr:uid="{EBBAB45E-CCC8-43AA-BB36-B141BB928B99}"/>
    <cellStyle name="Cálculo 2 7 8 7" xfId="9322" xr:uid="{179EF134-7256-4C68-A0B6-BD8D083EC6CA}"/>
    <cellStyle name="Cálculo 2 7 9" xfId="9323" xr:uid="{0E4F57C9-3B61-433B-BB1A-6A0AFCED4D2E}"/>
    <cellStyle name="Cálculo 2 7 9 2" xfId="9324" xr:uid="{95E8A0D5-3A8A-4CEA-9854-5EC5616B40D9}"/>
    <cellStyle name="Cálculo 2 7 9 3" xfId="9325" xr:uid="{9845A305-1D17-41C1-875C-A292B94D790F}"/>
    <cellStyle name="Cálculo 2 7 9 4" xfId="9326" xr:uid="{685188F2-0AD5-4277-A1BB-BB5161784F92}"/>
    <cellStyle name="Cálculo 2 8" xfId="9327" xr:uid="{269DB50A-A6E9-4929-BBAC-4253293A4CB3}"/>
    <cellStyle name="Cálculo 2 8 10" xfId="9328" xr:uid="{12C9905A-BFAE-478B-9094-5B33061C7EDF}"/>
    <cellStyle name="Cálculo 2 8 10 2" xfId="9329" xr:uid="{55475036-FD0C-405C-A3BA-DE26435D0AA3}"/>
    <cellStyle name="Cálculo 2 8 10 3" xfId="9330" xr:uid="{0A87DDB2-7A17-4CB4-82F9-267D19575025}"/>
    <cellStyle name="Cálculo 2 8 10 4" xfId="9331" xr:uid="{EE1BFC30-B6DA-43D8-8832-63C0D7313F34}"/>
    <cellStyle name="Cálculo 2 8 11" xfId="9332" xr:uid="{B58C73BF-FE37-45A4-9F86-F9E4C2B527E8}"/>
    <cellStyle name="Cálculo 2 8 12" xfId="9333" xr:uid="{40DC60CC-F95A-4CE0-A2B9-634A967BB78A}"/>
    <cellStyle name="Cálculo 2 8 13" xfId="9334" xr:uid="{E888BD98-1CF3-401E-B7BC-242D2CA218BB}"/>
    <cellStyle name="Cálculo 2 8 14" xfId="9335" xr:uid="{3746CA09-198C-41EC-A3A1-336F0AB4F1D8}"/>
    <cellStyle name="Cálculo 2 8 2" xfId="9336" xr:uid="{E9C0372C-A2C8-4D56-BD1C-0D8ADA54CACD}"/>
    <cellStyle name="Cálculo 2 8 2 2" xfId="9337" xr:uid="{17DF939D-ACC2-4C1E-8263-46F23D28BA9B}"/>
    <cellStyle name="Cálculo 2 8 2 2 2" xfId="9338" xr:uid="{31D86BE5-DB9A-4D60-9DF6-5D5308DF7C8F}"/>
    <cellStyle name="Cálculo 2 8 2 2 2 2" xfId="9339" xr:uid="{605DC7FD-3927-46D4-B602-15203967A8FD}"/>
    <cellStyle name="Cálculo 2 8 2 2 2 3" xfId="9340" xr:uid="{E566F85F-B63A-4559-9EAB-C66A4D359765}"/>
    <cellStyle name="Cálculo 2 8 2 2 2 4" xfId="9341" xr:uid="{281F539F-8F1B-473C-B729-6D8F116066ED}"/>
    <cellStyle name="Cálculo 2 8 2 2 3" xfId="9342" xr:uid="{7B035ED7-8738-4A17-8320-A9C2B7EEDCEA}"/>
    <cellStyle name="Cálculo 2 8 2 2 3 2" xfId="9343" xr:uid="{5516C7E9-BF4D-4B37-8F08-482815A7CA4F}"/>
    <cellStyle name="Cálculo 2 8 2 2 3 3" xfId="9344" xr:uid="{82A81AA5-3BF0-4FC7-B3F5-69E32CABF01B}"/>
    <cellStyle name="Cálculo 2 8 2 2 3 4" xfId="9345" xr:uid="{5A94E483-4D35-4997-AEAE-FC9C378F3E8E}"/>
    <cellStyle name="Cálculo 2 8 2 2 4" xfId="9346" xr:uid="{B9EE3CF3-987B-4BA0-95DD-7BFC1033D869}"/>
    <cellStyle name="Cálculo 2 8 2 2 5" xfId="9347" xr:uid="{D3AF49AB-482C-4E96-9795-E358414BBA40}"/>
    <cellStyle name="Cálculo 2 8 2 2 6" xfId="9348" xr:uid="{5F894593-9C5A-408C-8935-58C40C4E5180}"/>
    <cellStyle name="Cálculo 2 8 2 2 7" xfId="9349" xr:uid="{6B298D45-1EEC-48FF-8D08-50E794D07D66}"/>
    <cellStyle name="Cálculo 2 8 2 3" xfId="9350" xr:uid="{700236F9-AC7A-4E6D-9F59-184A422B6643}"/>
    <cellStyle name="Cálculo 2 8 2 3 2" xfId="9351" xr:uid="{12B3BC17-505F-4C57-BE7E-0DCA77A97761}"/>
    <cellStyle name="Cálculo 2 8 2 3 2 2" xfId="9352" xr:uid="{8A655D1B-5840-4506-B9B4-6C577BD5E233}"/>
    <cellStyle name="Cálculo 2 8 2 3 2 3" xfId="9353" xr:uid="{5FEE1A59-309C-4BF4-A815-E5AE13B48F8E}"/>
    <cellStyle name="Cálculo 2 8 2 3 2 4" xfId="9354" xr:uid="{3046C601-D3DD-4F74-8837-5CEEC9F6FE22}"/>
    <cellStyle name="Cálculo 2 8 2 3 3" xfId="9355" xr:uid="{5A56388A-C152-46A0-9317-53F206263C36}"/>
    <cellStyle name="Cálculo 2 8 2 3 3 2" xfId="9356" xr:uid="{10972FAA-F497-47EB-929D-4A6B392CE8D8}"/>
    <cellStyle name="Cálculo 2 8 2 3 3 3" xfId="9357" xr:uid="{D7194938-9A2A-4F4E-BB52-3CD52F8DB29A}"/>
    <cellStyle name="Cálculo 2 8 2 3 3 4" xfId="9358" xr:uid="{D58F9BD4-28A3-46D9-B0AD-0FB3416054A2}"/>
    <cellStyle name="Cálculo 2 8 2 3 4" xfId="9359" xr:uid="{A0286D9F-DC17-499A-A0EB-EF2029B90818}"/>
    <cellStyle name="Cálculo 2 8 2 3 5" xfId="9360" xr:uid="{8B300688-043D-4C90-9405-96A78EA03E6C}"/>
    <cellStyle name="Cálculo 2 8 2 3 6" xfId="9361" xr:uid="{B371E014-D9EF-41B4-91C7-3036DC246909}"/>
    <cellStyle name="Cálculo 2 8 2 3 7" xfId="9362" xr:uid="{B5E63BC4-A006-4948-A8F6-4AF6B04F38C4}"/>
    <cellStyle name="Cálculo 2 8 2 4" xfId="9363" xr:uid="{1DC89593-0653-4298-85F6-3E9FF3C3AB31}"/>
    <cellStyle name="Cálculo 2 8 2 4 2" xfId="9364" xr:uid="{9E5529F7-64FD-4F78-A114-F3640924C976}"/>
    <cellStyle name="Cálculo 2 8 2 4 3" xfId="9365" xr:uid="{51B7853A-B550-4C6A-AE28-6BED62528179}"/>
    <cellStyle name="Cálculo 2 8 2 4 4" xfId="9366" xr:uid="{D6111C96-E048-4F2C-9AAA-10303DCE01B1}"/>
    <cellStyle name="Cálculo 2 8 2 5" xfId="9367" xr:uid="{DE34CD02-44A1-4E5C-961A-E2CE725FBF11}"/>
    <cellStyle name="Cálculo 2 8 2 5 2" xfId="9368" xr:uid="{BCC8FE66-4CFA-4D06-B1ED-C5FC7D312A71}"/>
    <cellStyle name="Cálculo 2 8 2 5 3" xfId="9369" xr:uid="{2D6E356A-CD03-45D6-83F5-57D919B491BA}"/>
    <cellStyle name="Cálculo 2 8 2 5 4" xfId="9370" xr:uid="{ED7129C8-5BD6-4126-BC8B-6CD289391463}"/>
    <cellStyle name="Cálculo 2 8 2 6" xfId="9371" xr:uid="{45930C96-6341-4D71-B4C8-7D18A533CF7B}"/>
    <cellStyle name="Cálculo 2 8 2 7" xfId="9372" xr:uid="{A28FF8F9-C12F-4FE3-B9F1-2BEBCBD1D621}"/>
    <cellStyle name="Cálculo 2 8 2 8" xfId="9373" xr:uid="{3BBF0BBD-904E-4DD4-B776-EB46797FD1E1}"/>
    <cellStyle name="Cálculo 2 8 2 9" xfId="9374" xr:uid="{8CE856E4-176B-4F00-A990-B003129E2F5A}"/>
    <cellStyle name="Cálculo 2 8 3" xfId="9375" xr:uid="{FA188472-A677-4A2A-BDD3-D3E116F5D094}"/>
    <cellStyle name="Cálculo 2 8 3 2" xfId="9376" xr:uid="{5B2C0467-82C2-401B-AF65-01305A71D1D9}"/>
    <cellStyle name="Cálculo 2 8 3 2 2" xfId="9377" xr:uid="{4CE77B11-E8E2-4254-8ADA-5C1F68894870}"/>
    <cellStyle name="Cálculo 2 8 3 2 2 2" xfId="9378" xr:uid="{F5B90C3D-F4C8-4FEA-B85D-A3439DBA6B58}"/>
    <cellStyle name="Cálculo 2 8 3 2 2 3" xfId="9379" xr:uid="{0F4BE19A-0863-4E29-B3DA-67AB8008FE2F}"/>
    <cellStyle name="Cálculo 2 8 3 2 2 4" xfId="9380" xr:uid="{EC0A2B60-2591-4F74-8591-FB96C7F7F493}"/>
    <cellStyle name="Cálculo 2 8 3 2 3" xfId="9381" xr:uid="{67B92C7C-29E0-4AB2-8784-37F1C89D28DD}"/>
    <cellStyle name="Cálculo 2 8 3 2 3 2" xfId="9382" xr:uid="{1EC1B41E-4764-489C-A2BD-6CDB0C178D4C}"/>
    <cellStyle name="Cálculo 2 8 3 2 3 3" xfId="9383" xr:uid="{8EF9F9E9-8B9F-4401-BC61-F6CF9CAE25AF}"/>
    <cellStyle name="Cálculo 2 8 3 2 3 4" xfId="9384" xr:uid="{135FAB39-83FF-4174-AA76-B987E97A205C}"/>
    <cellStyle name="Cálculo 2 8 3 2 4" xfId="9385" xr:uid="{532B003B-FCBF-4427-B0B9-02E20162B1CB}"/>
    <cellStyle name="Cálculo 2 8 3 2 5" xfId="9386" xr:uid="{DA140EAF-FF3D-4196-AD04-6254351AA9F3}"/>
    <cellStyle name="Cálculo 2 8 3 2 6" xfId="9387" xr:uid="{B87A7C47-0552-41F7-B025-98822FB206BA}"/>
    <cellStyle name="Cálculo 2 8 3 2 7" xfId="9388" xr:uid="{ACB1FEEF-1253-45EE-931B-EE6CCFD09083}"/>
    <cellStyle name="Cálculo 2 8 3 3" xfId="9389" xr:uid="{5B7E12B8-91E2-4A9D-9C9D-F29887EF1713}"/>
    <cellStyle name="Cálculo 2 8 3 3 2" xfId="9390" xr:uid="{18CA8224-6A81-4712-BD50-B5CCA583B204}"/>
    <cellStyle name="Cálculo 2 8 3 3 3" xfId="9391" xr:uid="{3491767F-6236-4141-B991-C2EB09DA8A95}"/>
    <cellStyle name="Cálculo 2 8 3 3 4" xfId="9392" xr:uid="{EC3A4E06-439C-44AB-B971-FCAD716F2410}"/>
    <cellStyle name="Cálculo 2 8 3 4" xfId="9393" xr:uid="{A9E161AF-DE0F-48E1-B96E-A2D38D442FB3}"/>
    <cellStyle name="Cálculo 2 8 3 4 2" xfId="9394" xr:uid="{867690EB-2627-4F3F-8EF4-FAB525809E8B}"/>
    <cellStyle name="Cálculo 2 8 3 4 3" xfId="9395" xr:uid="{5F9AB36C-5EE8-4714-AC67-992B7B7A0586}"/>
    <cellStyle name="Cálculo 2 8 3 4 4" xfId="9396" xr:uid="{E5C0045E-6F83-4DBD-98DF-0E577B588171}"/>
    <cellStyle name="Cálculo 2 8 3 5" xfId="9397" xr:uid="{CD318AA7-A222-4CF2-B958-85E135B841BD}"/>
    <cellStyle name="Cálculo 2 8 3 6" xfId="9398" xr:uid="{162A0A48-FF4E-4F22-B903-3FCF80B56BA2}"/>
    <cellStyle name="Cálculo 2 8 3 7" xfId="9399" xr:uid="{BECA731B-32F0-414D-9024-42E44C8EE3F9}"/>
    <cellStyle name="Cálculo 2 8 3 8" xfId="9400" xr:uid="{A1AD7096-87D7-4256-8D0A-62A48B8965EC}"/>
    <cellStyle name="Cálculo 2 8 4" xfId="9401" xr:uid="{C1B8B3D9-8C1B-436F-BB4A-7FDEAE806531}"/>
    <cellStyle name="Cálculo 2 8 4 2" xfId="9402" xr:uid="{AFA6910F-7228-49A6-BEF5-2BF914347DC9}"/>
    <cellStyle name="Cálculo 2 8 4 2 2" xfId="9403" xr:uid="{2CF75AA9-EAED-4833-A7E5-AB3F3CD53D82}"/>
    <cellStyle name="Cálculo 2 8 4 2 2 2" xfId="9404" xr:uid="{96865694-48E9-4C4A-B6FD-70BA18AFF78F}"/>
    <cellStyle name="Cálculo 2 8 4 2 2 3" xfId="9405" xr:uid="{30A24C2A-0ED7-4D03-B98A-3F504EB978E0}"/>
    <cellStyle name="Cálculo 2 8 4 2 2 4" xfId="9406" xr:uid="{64442642-773D-479D-B4A8-BC0627D753D9}"/>
    <cellStyle name="Cálculo 2 8 4 2 3" xfId="9407" xr:uid="{4B21E0B1-953E-4A6E-B128-E5E079DB337F}"/>
    <cellStyle name="Cálculo 2 8 4 2 3 2" xfId="9408" xr:uid="{C0A0FD5B-F93C-4B4B-833C-B49B3FBB459E}"/>
    <cellStyle name="Cálculo 2 8 4 2 3 3" xfId="9409" xr:uid="{C3D46BB0-F343-4CEC-9B7D-2E3332D3B168}"/>
    <cellStyle name="Cálculo 2 8 4 2 3 4" xfId="9410" xr:uid="{756727E9-0730-4CDD-8975-2A6ED166988B}"/>
    <cellStyle name="Cálculo 2 8 4 2 4" xfId="9411" xr:uid="{EE214670-B1F5-4FEC-AD4B-16C674171E19}"/>
    <cellStyle name="Cálculo 2 8 4 2 5" xfId="9412" xr:uid="{D41562E8-F4EC-4019-85A9-6BA94D3F00F1}"/>
    <cellStyle name="Cálculo 2 8 4 2 6" xfId="9413" xr:uid="{AEF79247-42E5-4C94-AF7B-260F9148602D}"/>
    <cellStyle name="Cálculo 2 8 4 2 7" xfId="9414" xr:uid="{16D28541-D70F-4306-B287-4DFCA706A7D9}"/>
    <cellStyle name="Cálculo 2 8 4 3" xfId="9415" xr:uid="{4B208C7A-884C-4B5F-B6C9-F8335B7B58A0}"/>
    <cellStyle name="Cálculo 2 8 4 3 2" xfId="9416" xr:uid="{0712B224-03A5-4D9E-B455-22387C529C86}"/>
    <cellStyle name="Cálculo 2 8 4 3 3" xfId="9417" xr:uid="{92B2615A-D139-46AC-8399-73D2BE05FBC2}"/>
    <cellStyle name="Cálculo 2 8 4 3 4" xfId="9418" xr:uid="{DE3C8122-4BF1-426D-94F7-EA44265D0784}"/>
    <cellStyle name="Cálculo 2 8 4 4" xfId="9419" xr:uid="{B912278A-D16E-4537-91EA-0B0F8CAFBB3C}"/>
    <cellStyle name="Cálculo 2 8 4 4 2" xfId="9420" xr:uid="{BBB4C450-97DB-4624-BDFB-93E6E2B89F3D}"/>
    <cellStyle name="Cálculo 2 8 4 4 3" xfId="9421" xr:uid="{8F53E133-0CBA-499B-8ED0-6AAE6F8D1D83}"/>
    <cellStyle name="Cálculo 2 8 4 4 4" xfId="9422" xr:uid="{C434115D-FD39-478D-B561-AE3EE9DD0614}"/>
    <cellStyle name="Cálculo 2 8 4 5" xfId="9423" xr:uid="{955AA2A1-1BBE-4AC2-8871-A46AA7994E22}"/>
    <cellStyle name="Cálculo 2 8 4 6" xfId="9424" xr:uid="{D5C9B9F1-FE44-463D-B5B5-190036F3C4D4}"/>
    <cellStyle name="Cálculo 2 8 4 7" xfId="9425" xr:uid="{D4CFE23F-99B9-4320-81F0-03353673C61F}"/>
    <cellStyle name="Cálculo 2 8 4 8" xfId="9426" xr:uid="{4E7F24DA-CCA7-4478-B437-F8A995F6515E}"/>
    <cellStyle name="Cálculo 2 8 5" xfId="9427" xr:uid="{38BEB6C2-108D-418D-AD9E-305F43037033}"/>
    <cellStyle name="Cálculo 2 8 5 2" xfId="9428" xr:uid="{3934D039-3585-4CB7-B590-E05F094F52FD}"/>
    <cellStyle name="Cálculo 2 8 5 2 2" xfId="9429" xr:uid="{701440B8-3FCB-441C-B7BB-ED32DE70CF81}"/>
    <cellStyle name="Cálculo 2 8 5 2 2 2" xfId="9430" xr:uid="{E2F884AC-F0A6-43BB-8196-8A54CE28CCDB}"/>
    <cellStyle name="Cálculo 2 8 5 2 2 3" xfId="9431" xr:uid="{8CFF873A-E8C2-40F7-8B0D-8FA9D63CD5EB}"/>
    <cellStyle name="Cálculo 2 8 5 2 2 4" xfId="9432" xr:uid="{CBB4EFEC-AED4-4A84-8432-34E5933B8078}"/>
    <cellStyle name="Cálculo 2 8 5 2 3" xfId="9433" xr:uid="{4AF6F7A7-65FA-4E84-9350-128BFC6DA135}"/>
    <cellStyle name="Cálculo 2 8 5 2 3 2" xfId="9434" xr:uid="{0504564C-35FA-4651-8B5E-40F23D66530A}"/>
    <cellStyle name="Cálculo 2 8 5 2 3 3" xfId="9435" xr:uid="{A928B5AC-A469-4ED2-A710-BBF81463A7C6}"/>
    <cellStyle name="Cálculo 2 8 5 2 3 4" xfId="9436" xr:uid="{1F7FB3E0-52F8-4622-880B-532F589977C8}"/>
    <cellStyle name="Cálculo 2 8 5 2 4" xfId="9437" xr:uid="{4333154F-6C62-4EE1-A822-7E1E4D9638D9}"/>
    <cellStyle name="Cálculo 2 8 5 2 5" xfId="9438" xr:uid="{2758714D-F61F-4163-816C-D59615D7D0CA}"/>
    <cellStyle name="Cálculo 2 8 5 2 6" xfId="9439" xr:uid="{B7779797-AEC5-4A20-A20D-008BDD83DC40}"/>
    <cellStyle name="Cálculo 2 8 5 2 7" xfId="9440" xr:uid="{AFD37C6E-8AB1-4BCF-8F30-936CB52C0BBF}"/>
    <cellStyle name="Cálculo 2 8 5 3" xfId="9441" xr:uid="{5AE48601-C97F-4379-86E5-80E5AADAC07C}"/>
    <cellStyle name="Cálculo 2 8 5 3 2" xfId="9442" xr:uid="{AC40DE55-3543-4C20-B3B2-1E9B6D31DFDD}"/>
    <cellStyle name="Cálculo 2 8 5 3 3" xfId="9443" xr:uid="{6C09B8D1-CED8-49D0-9BE4-6A961A35FB9E}"/>
    <cellStyle name="Cálculo 2 8 5 3 4" xfId="9444" xr:uid="{8969742D-659D-4CF0-874E-FE1BA10EDD4B}"/>
    <cellStyle name="Cálculo 2 8 5 4" xfId="9445" xr:uid="{4BD70C79-9E51-429C-BF3D-73A5D1E51D1F}"/>
    <cellStyle name="Cálculo 2 8 5 4 2" xfId="9446" xr:uid="{6EDCD409-BAEE-41CA-BBC7-9B57D7065A95}"/>
    <cellStyle name="Cálculo 2 8 5 4 3" xfId="9447" xr:uid="{B1A0ED27-1EC4-4A3C-B63E-1F778F57F98A}"/>
    <cellStyle name="Cálculo 2 8 5 4 4" xfId="9448" xr:uid="{441326A9-8D48-4D7F-906F-63D3801384AE}"/>
    <cellStyle name="Cálculo 2 8 5 5" xfId="9449" xr:uid="{CD842E8E-0B78-4FB5-9689-8D1A458ADDCD}"/>
    <cellStyle name="Cálculo 2 8 5 6" xfId="9450" xr:uid="{53407AA6-991C-44A3-B4FE-79E46AE093A5}"/>
    <cellStyle name="Cálculo 2 8 5 7" xfId="9451" xr:uid="{C2FDD2EA-2E60-45B9-A8D5-75A48EF4CD1A}"/>
    <cellStyle name="Cálculo 2 8 5 8" xfId="9452" xr:uid="{085193EE-6481-4DD6-85AD-871268A81329}"/>
    <cellStyle name="Cálculo 2 8 6" xfId="9453" xr:uid="{D170736C-8480-4984-B4CF-FDE96BA7F217}"/>
    <cellStyle name="Cálculo 2 8 6 2" xfId="9454" xr:uid="{04E11993-124F-415F-9268-5B077E25ACE7}"/>
    <cellStyle name="Cálculo 2 8 6 2 2" xfId="9455" xr:uid="{6806B42C-6ED4-43DA-BFDA-F49858A4DC1F}"/>
    <cellStyle name="Cálculo 2 8 6 2 2 2" xfId="9456" xr:uid="{5DC81459-2D21-482D-96FD-AF26A8444960}"/>
    <cellStyle name="Cálculo 2 8 6 2 2 3" xfId="9457" xr:uid="{4F0CFF4A-05D1-40B2-8EA6-29B46B022DEC}"/>
    <cellStyle name="Cálculo 2 8 6 2 2 4" xfId="9458" xr:uid="{CA4462CA-DB51-4E4E-8B96-5EF7FB0ED3EE}"/>
    <cellStyle name="Cálculo 2 8 6 2 3" xfId="9459" xr:uid="{AD8E7345-374D-4250-A010-D2146786C6E8}"/>
    <cellStyle name="Cálculo 2 8 6 2 3 2" xfId="9460" xr:uid="{96FF7867-7524-4B16-9377-FC125C93D2EA}"/>
    <cellStyle name="Cálculo 2 8 6 2 3 3" xfId="9461" xr:uid="{9E173229-387C-4D35-9B6B-8E3F855E7287}"/>
    <cellStyle name="Cálculo 2 8 6 2 3 4" xfId="9462" xr:uid="{A10F15F7-9E8E-467C-9F0E-EE7D91D96A92}"/>
    <cellStyle name="Cálculo 2 8 6 2 4" xfId="9463" xr:uid="{693C918E-637A-468D-A98F-63FCA9E9C268}"/>
    <cellStyle name="Cálculo 2 8 6 2 5" xfId="9464" xr:uid="{CB0A2C35-C749-4F5B-822F-39B3E223E18A}"/>
    <cellStyle name="Cálculo 2 8 6 2 6" xfId="9465" xr:uid="{CDF20667-D397-408D-8F3A-7A4165BDE1D4}"/>
    <cellStyle name="Cálculo 2 8 6 2 7" xfId="9466" xr:uid="{5B664EF8-F021-49C0-B31E-EDF9B65E59C3}"/>
    <cellStyle name="Cálculo 2 8 6 3" xfId="9467" xr:uid="{F19CDFCE-BCC9-4C7B-9B2A-25FE844DBA95}"/>
    <cellStyle name="Cálculo 2 8 6 3 2" xfId="9468" xr:uid="{E4F0A249-3547-41F9-AD11-3A867721BDF9}"/>
    <cellStyle name="Cálculo 2 8 6 3 3" xfId="9469" xr:uid="{15CCDBCE-8156-4EE8-A59F-0E5B1EC1BDB2}"/>
    <cellStyle name="Cálculo 2 8 6 3 4" xfId="9470" xr:uid="{6EE8EE58-EA94-408B-934E-E2313BAF594D}"/>
    <cellStyle name="Cálculo 2 8 6 4" xfId="9471" xr:uid="{2E36B14D-9F30-4489-9DF4-A1CC6C38E100}"/>
    <cellStyle name="Cálculo 2 8 6 4 2" xfId="9472" xr:uid="{B341CCB6-C89C-4B89-8D74-DD9C0D4CC1C7}"/>
    <cellStyle name="Cálculo 2 8 6 4 3" xfId="9473" xr:uid="{E8AF9797-27B5-4E67-AB35-62E22F0CB79E}"/>
    <cellStyle name="Cálculo 2 8 6 4 4" xfId="9474" xr:uid="{B11B123E-1308-43A7-A23B-9C8235ADB600}"/>
    <cellStyle name="Cálculo 2 8 6 5" xfId="9475" xr:uid="{87FBA048-76D9-42AB-83D2-F0ED877167CD}"/>
    <cellStyle name="Cálculo 2 8 6 6" xfId="9476" xr:uid="{46AE87AD-4D45-4252-BB19-B3C253EC1462}"/>
    <cellStyle name="Cálculo 2 8 6 7" xfId="9477" xr:uid="{EDADC055-C76C-42AE-9299-39C53BE1DA05}"/>
    <cellStyle name="Cálculo 2 8 6 8" xfId="9478" xr:uid="{78FBBBE4-63C6-456D-96B2-BFE8BB3CAEED}"/>
    <cellStyle name="Cálculo 2 8 7" xfId="9479" xr:uid="{CB237B60-5DDB-45F0-A8C3-BBE13E26FEA5}"/>
    <cellStyle name="Cálculo 2 8 7 2" xfId="9480" xr:uid="{62BDE4EE-3732-4223-92B1-284486E6E370}"/>
    <cellStyle name="Cálculo 2 8 7 2 2" xfId="9481" xr:uid="{59E04D01-6776-4C06-98E4-F07CE235D4A0}"/>
    <cellStyle name="Cálculo 2 8 7 2 3" xfId="9482" xr:uid="{4DC2004F-B1A0-4769-BC42-BA7213A56CF2}"/>
    <cellStyle name="Cálculo 2 8 7 2 4" xfId="9483" xr:uid="{16F775BD-ED1B-4DF1-89DA-197A44ED1F49}"/>
    <cellStyle name="Cálculo 2 8 7 3" xfId="9484" xr:uid="{40677C0D-EA0C-4803-AECB-662BF0582E71}"/>
    <cellStyle name="Cálculo 2 8 7 3 2" xfId="9485" xr:uid="{D80C73E5-697B-4204-B41D-7EBBADE8EA70}"/>
    <cellStyle name="Cálculo 2 8 7 3 3" xfId="9486" xr:uid="{C37E575A-6F7C-4EC8-929E-3CFEE4EAD925}"/>
    <cellStyle name="Cálculo 2 8 7 3 4" xfId="9487" xr:uid="{BADDDF74-5C04-4A7C-898D-A42865DC24DB}"/>
    <cellStyle name="Cálculo 2 8 7 4" xfId="9488" xr:uid="{ADAC625F-B18F-407C-83F7-D1AB44CC4283}"/>
    <cellStyle name="Cálculo 2 8 7 5" xfId="9489" xr:uid="{28BFA29E-E201-428B-A53F-D3F7E17DEE55}"/>
    <cellStyle name="Cálculo 2 8 7 6" xfId="9490" xr:uid="{61C16586-4488-4181-9580-6BC81F759C43}"/>
    <cellStyle name="Cálculo 2 8 7 7" xfId="9491" xr:uid="{CA9418D2-36AD-467D-97ED-BD991F44DBA0}"/>
    <cellStyle name="Cálculo 2 8 8" xfId="9492" xr:uid="{FE4DEBA5-8CFE-4A6E-BDA5-04A8230097BB}"/>
    <cellStyle name="Cálculo 2 8 8 2" xfId="9493" xr:uid="{B7A7B8C6-0B5E-4956-8DC3-B7FB9CA5C4EE}"/>
    <cellStyle name="Cálculo 2 8 8 3" xfId="9494" xr:uid="{4EA4294F-4593-4ED6-AE0D-4E07C4C750C7}"/>
    <cellStyle name="Cálculo 2 8 8 4" xfId="9495" xr:uid="{85AC8EB1-A895-4434-AEBB-98F0F4D5D085}"/>
    <cellStyle name="Cálculo 2 8 9" xfId="9496" xr:uid="{26663E8F-2F79-4250-AEB9-E454638866F2}"/>
    <cellStyle name="Cálculo 2 8 9 2" xfId="9497" xr:uid="{F615D2E8-C72C-423D-939B-67BFE2FD3B07}"/>
    <cellStyle name="Cálculo 2 8 9 3" xfId="9498" xr:uid="{CC9F0FE6-BBFC-4EEC-A33A-18F37424B6E8}"/>
    <cellStyle name="Cálculo 2 8 9 4" xfId="9499" xr:uid="{050A7787-F734-45BD-B5F4-C3EC3385A08A}"/>
    <cellStyle name="Cálculo 2 9" xfId="9500" xr:uid="{C96D2910-8399-4A29-87E7-DF0FB11007CD}"/>
    <cellStyle name="Cálculo 2 9 10" xfId="9501" xr:uid="{C449F001-805A-44CD-939F-70D2CA266ADA}"/>
    <cellStyle name="Cálculo 2 9 10 2" xfId="9502" xr:uid="{6FEF0DE9-8DC3-47F1-863D-19D1C574A848}"/>
    <cellStyle name="Cálculo 2 9 10 3" xfId="9503" xr:uid="{4942B873-5AFE-42C6-9770-6BD6E5426297}"/>
    <cellStyle name="Cálculo 2 9 10 4" xfId="9504" xr:uid="{5BB94C67-7F65-4EBD-8E20-29FCA1A8BA08}"/>
    <cellStyle name="Cálculo 2 9 11" xfId="9505" xr:uid="{22987ACA-B6E2-44B5-8889-AC0C5547A6B1}"/>
    <cellStyle name="Cálculo 2 9 12" xfId="9506" xr:uid="{C426E0E3-5130-4040-8082-060EBA7FEFBB}"/>
    <cellStyle name="Cálculo 2 9 13" xfId="9507" xr:uid="{9C6FEE86-7505-4635-9850-AC0035A6C02B}"/>
    <cellStyle name="Cálculo 2 9 14" xfId="9508" xr:uid="{8A15DC64-D21E-4C07-A0DA-E0E55EE17135}"/>
    <cellStyle name="Cálculo 2 9 2" xfId="9509" xr:uid="{A26C7DF2-1BF0-4E54-A058-2804D23F8B4F}"/>
    <cellStyle name="Cálculo 2 9 2 2" xfId="9510" xr:uid="{C8FAA9AF-0C6B-4478-ACC7-E87A47B86514}"/>
    <cellStyle name="Cálculo 2 9 2 2 2" xfId="9511" xr:uid="{9651EAB8-6F40-4561-AF05-A71A715BEDF0}"/>
    <cellStyle name="Cálculo 2 9 2 2 2 2" xfId="9512" xr:uid="{70F62252-12DA-424A-AB9E-EE1CA92B47FF}"/>
    <cellStyle name="Cálculo 2 9 2 2 2 3" xfId="9513" xr:uid="{C7F7C98C-F7CB-43D5-966F-F2ECF27E853E}"/>
    <cellStyle name="Cálculo 2 9 2 2 2 4" xfId="9514" xr:uid="{C5D6E413-7F48-4CF4-9886-D5F4684E60DB}"/>
    <cellStyle name="Cálculo 2 9 2 2 3" xfId="9515" xr:uid="{C1F33600-33D7-4CB1-BDBC-66D8C52F3ECD}"/>
    <cellStyle name="Cálculo 2 9 2 2 3 2" xfId="9516" xr:uid="{917FAEC8-D694-48EE-A31F-CAB8270C6257}"/>
    <cellStyle name="Cálculo 2 9 2 2 3 3" xfId="9517" xr:uid="{420AB6C5-67CD-4C60-A2C1-A102BDC484A2}"/>
    <cellStyle name="Cálculo 2 9 2 2 3 4" xfId="9518" xr:uid="{397EF092-AFC2-4794-9BE0-9F08C163C1FD}"/>
    <cellStyle name="Cálculo 2 9 2 2 4" xfId="9519" xr:uid="{15E526B8-B2D9-438D-87D2-5F697F73B2FA}"/>
    <cellStyle name="Cálculo 2 9 2 2 5" xfId="9520" xr:uid="{2C06F83D-7D7A-4622-B5B4-4C22DF2A47F4}"/>
    <cellStyle name="Cálculo 2 9 2 2 6" xfId="9521" xr:uid="{03FDD253-ABF6-46F4-8368-278016F78084}"/>
    <cellStyle name="Cálculo 2 9 2 2 7" xfId="9522" xr:uid="{0B45FB35-64D3-4670-9B24-82140B1E669B}"/>
    <cellStyle name="Cálculo 2 9 2 3" xfId="9523" xr:uid="{F9D8E3E0-83D5-4A7D-AAE7-D6FD94CABCAF}"/>
    <cellStyle name="Cálculo 2 9 2 3 2" xfId="9524" xr:uid="{024B5FAD-A1CC-4DB6-9820-4F48421748C6}"/>
    <cellStyle name="Cálculo 2 9 2 3 2 2" xfId="9525" xr:uid="{805DF482-5EAB-4BC0-A3E6-F11D2EFD0893}"/>
    <cellStyle name="Cálculo 2 9 2 3 2 3" xfId="9526" xr:uid="{658E2B22-67D6-48B5-8AD1-0B0BDD69D1D3}"/>
    <cellStyle name="Cálculo 2 9 2 3 2 4" xfId="9527" xr:uid="{533AD913-DE3C-45D9-9EE1-4D66A415D9BD}"/>
    <cellStyle name="Cálculo 2 9 2 3 3" xfId="9528" xr:uid="{04B82694-827E-4B5D-ABC2-DCD0BB3A824B}"/>
    <cellStyle name="Cálculo 2 9 2 3 3 2" xfId="9529" xr:uid="{63D256A2-4FE7-45C7-8F22-F885EE554633}"/>
    <cellStyle name="Cálculo 2 9 2 3 3 3" xfId="9530" xr:uid="{CABF77A0-BD2B-4599-9AD1-0F08DB3109BA}"/>
    <cellStyle name="Cálculo 2 9 2 3 3 4" xfId="9531" xr:uid="{E0084841-A1D0-434F-88CE-A228078F454D}"/>
    <cellStyle name="Cálculo 2 9 2 3 4" xfId="9532" xr:uid="{525CD1D3-D9AA-414E-B9D9-32FD5DC5409C}"/>
    <cellStyle name="Cálculo 2 9 2 3 5" xfId="9533" xr:uid="{8E1A869A-1EFD-481B-BF14-4F1540896014}"/>
    <cellStyle name="Cálculo 2 9 2 3 6" xfId="9534" xr:uid="{4D0BF4E9-FB97-4AD2-AF58-5789A3A930D9}"/>
    <cellStyle name="Cálculo 2 9 2 3 7" xfId="9535" xr:uid="{15996B82-4625-4F15-84EE-895B4D53DAD7}"/>
    <cellStyle name="Cálculo 2 9 2 4" xfId="9536" xr:uid="{B8C95874-FD7E-40E7-8736-0D1C39282879}"/>
    <cellStyle name="Cálculo 2 9 2 4 2" xfId="9537" xr:uid="{2D63872F-FA91-4175-BBC9-E3CA70EBF583}"/>
    <cellStyle name="Cálculo 2 9 2 4 3" xfId="9538" xr:uid="{A4F42BC3-A9D0-4EFC-99F6-1FDD3E6F2C59}"/>
    <cellStyle name="Cálculo 2 9 2 4 4" xfId="9539" xr:uid="{072EE80F-3981-4208-A2C0-3F6D954705F0}"/>
    <cellStyle name="Cálculo 2 9 2 5" xfId="9540" xr:uid="{F3D35F74-4724-4B84-85AE-A7DA53873009}"/>
    <cellStyle name="Cálculo 2 9 2 5 2" xfId="9541" xr:uid="{FF531C43-A03A-47A6-A90D-47535278AE00}"/>
    <cellStyle name="Cálculo 2 9 2 5 3" xfId="9542" xr:uid="{CA400486-E2D7-4571-978C-95F2D95414BB}"/>
    <cellStyle name="Cálculo 2 9 2 5 4" xfId="9543" xr:uid="{062FE1DE-4E67-407C-8485-08DFB700B14C}"/>
    <cellStyle name="Cálculo 2 9 2 6" xfId="9544" xr:uid="{C131B2FE-C35F-4562-9D03-760714BF9D15}"/>
    <cellStyle name="Cálculo 2 9 2 7" xfId="9545" xr:uid="{AFA6EF04-74E6-48FC-B222-DECD32889966}"/>
    <cellStyle name="Cálculo 2 9 2 8" xfId="9546" xr:uid="{18FEDCE6-9639-485F-8C07-770B8979ADA7}"/>
    <cellStyle name="Cálculo 2 9 2 9" xfId="9547" xr:uid="{E97BAC2D-58D4-484B-BD13-7EAC27BF545B}"/>
    <cellStyle name="Cálculo 2 9 3" xfId="9548" xr:uid="{FC81986C-18E4-401C-B029-3DB80695B83F}"/>
    <cellStyle name="Cálculo 2 9 3 2" xfId="9549" xr:uid="{A461DF52-ADAD-4864-ADCE-563688BB82E8}"/>
    <cellStyle name="Cálculo 2 9 3 2 2" xfId="9550" xr:uid="{E220E9F6-0D5B-4963-947A-9F0D0D59C285}"/>
    <cellStyle name="Cálculo 2 9 3 2 2 2" xfId="9551" xr:uid="{3DFD5CC2-D893-4980-BAF3-5480AFC7B3A9}"/>
    <cellStyle name="Cálculo 2 9 3 2 2 3" xfId="9552" xr:uid="{48E72AFD-F101-4FD3-8A8E-B0562DE3A7DC}"/>
    <cellStyle name="Cálculo 2 9 3 2 2 4" xfId="9553" xr:uid="{44C475BB-4520-4664-A5C0-2E32848D3C6B}"/>
    <cellStyle name="Cálculo 2 9 3 2 3" xfId="9554" xr:uid="{914D03A8-341E-4A0A-B2D5-543FE962B324}"/>
    <cellStyle name="Cálculo 2 9 3 2 3 2" xfId="9555" xr:uid="{0237846C-F620-4D11-9EB0-ED08E12E2D48}"/>
    <cellStyle name="Cálculo 2 9 3 2 3 3" xfId="9556" xr:uid="{4752AC0E-CD1A-4B75-8BB0-A8C3A2F56F16}"/>
    <cellStyle name="Cálculo 2 9 3 2 3 4" xfId="9557" xr:uid="{467CF877-4491-485D-9E17-80AF4E08E8B0}"/>
    <cellStyle name="Cálculo 2 9 3 2 4" xfId="9558" xr:uid="{CCEA0BE2-78A3-430A-A697-A1C924FC5D60}"/>
    <cellStyle name="Cálculo 2 9 3 2 5" xfId="9559" xr:uid="{A2A60131-1910-4B40-AAED-7E2CD578BA04}"/>
    <cellStyle name="Cálculo 2 9 3 2 6" xfId="9560" xr:uid="{11C85E8F-6871-4424-B156-E6E292BB8B13}"/>
    <cellStyle name="Cálculo 2 9 3 2 7" xfId="9561" xr:uid="{D274F8A1-F05A-446A-8D0B-732F3A2F77D9}"/>
    <cellStyle name="Cálculo 2 9 3 3" xfId="9562" xr:uid="{E6D3C332-75F7-48B1-8B73-639F261DF389}"/>
    <cellStyle name="Cálculo 2 9 3 3 2" xfId="9563" xr:uid="{67FAAA78-842A-4690-8CE4-4AFC10294587}"/>
    <cellStyle name="Cálculo 2 9 3 3 3" xfId="9564" xr:uid="{77F4E4A5-5A6F-413E-B99D-259B6D099AB9}"/>
    <cellStyle name="Cálculo 2 9 3 3 4" xfId="9565" xr:uid="{9AC09252-C3B1-46C9-91A6-21DA9D2C6AE7}"/>
    <cellStyle name="Cálculo 2 9 3 4" xfId="9566" xr:uid="{8CC0B17E-ACDA-4C11-8B7E-DF38CB9983E2}"/>
    <cellStyle name="Cálculo 2 9 3 4 2" xfId="9567" xr:uid="{3564C57C-1619-4E50-B056-0654B3F8EDE2}"/>
    <cellStyle name="Cálculo 2 9 3 4 3" xfId="9568" xr:uid="{67444387-F1B1-4599-8013-738C4D26467D}"/>
    <cellStyle name="Cálculo 2 9 3 4 4" xfId="9569" xr:uid="{4CFA559F-E581-4554-9F73-74093928C300}"/>
    <cellStyle name="Cálculo 2 9 3 5" xfId="9570" xr:uid="{67E34BF7-C83A-40DA-80B0-827BBA565D41}"/>
    <cellStyle name="Cálculo 2 9 3 6" xfId="9571" xr:uid="{D7FB7B72-78FC-460F-BAB0-85954707D8D0}"/>
    <cellStyle name="Cálculo 2 9 3 7" xfId="9572" xr:uid="{7A90E7AA-5133-48BA-9FF7-F2F9441531FA}"/>
    <cellStyle name="Cálculo 2 9 3 8" xfId="9573" xr:uid="{9376BE8B-AB39-45EC-9759-5458AC62B9C0}"/>
    <cellStyle name="Cálculo 2 9 4" xfId="9574" xr:uid="{8F5C18C7-95F3-4515-B892-756118F873E8}"/>
    <cellStyle name="Cálculo 2 9 4 2" xfId="9575" xr:uid="{0285A004-9F3D-4F27-B7AA-14E416D56014}"/>
    <cellStyle name="Cálculo 2 9 4 2 2" xfId="9576" xr:uid="{D9D517C7-9A5F-4C38-9BB3-4CBC07D9FF42}"/>
    <cellStyle name="Cálculo 2 9 4 2 2 2" xfId="9577" xr:uid="{A1C98A33-897A-4935-A960-78DCECEE1C69}"/>
    <cellStyle name="Cálculo 2 9 4 2 2 3" xfId="9578" xr:uid="{F7AB4586-CB78-41EF-825A-90A315B21659}"/>
    <cellStyle name="Cálculo 2 9 4 2 2 4" xfId="9579" xr:uid="{EADE9E39-B679-4185-8BCB-B951543C0AB7}"/>
    <cellStyle name="Cálculo 2 9 4 2 3" xfId="9580" xr:uid="{C09F4521-0D56-45A1-A1FC-94F3C6010CA3}"/>
    <cellStyle name="Cálculo 2 9 4 2 3 2" xfId="9581" xr:uid="{8DEA1021-D9E6-4393-B62D-042B5ED5C036}"/>
    <cellStyle name="Cálculo 2 9 4 2 3 3" xfId="9582" xr:uid="{7BAEBE2D-04C4-49DD-8436-8C31C5572282}"/>
    <cellStyle name="Cálculo 2 9 4 2 3 4" xfId="9583" xr:uid="{A1CF4B45-F532-4C83-AAAB-3C85AD32EFB4}"/>
    <cellStyle name="Cálculo 2 9 4 2 4" xfId="9584" xr:uid="{EDEA3710-7F6C-472B-8772-4E6D22E7E961}"/>
    <cellStyle name="Cálculo 2 9 4 2 5" xfId="9585" xr:uid="{C0DAE86B-1B62-499C-8034-601739F755A5}"/>
    <cellStyle name="Cálculo 2 9 4 2 6" xfId="9586" xr:uid="{155A96C5-9774-4E62-90F6-78C993F457D8}"/>
    <cellStyle name="Cálculo 2 9 4 2 7" xfId="9587" xr:uid="{2EDA5159-20D4-44A3-9EB5-40BB6CB57F98}"/>
    <cellStyle name="Cálculo 2 9 4 3" xfId="9588" xr:uid="{3356CB98-9522-42DD-ACBA-0E0F563F156B}"/>
    <cellStyle name="Cálculo 2 9 4 3 2" xfId="9589" xr:uid="{707F9130-11D2-410A-82C4-4989277FA991}"/>
    <cellStyle name="Cálculo 2 9 4 3 3" xfId="9590" xr:uid="{C4B55C8E-F354-4FE4-81C2-2ABD154058F2}"/>
    <cellStyle name="Cálculo 2 9 4 3 4" xfId="9591" xr:uid="{0C9364E2-3647-46B5-BEDF-FE7049B404DF}"/>
    <cellStyle name="Cálculo 2 9 4 4" xfId="9592" xr:uid="{6AB4168C-A241-440B-8D6C-86DB2CFAED62}"/>
    <cellStyle name="Cálculo 2 9 4 4 2" xfId="9593" xr:uid="{3976CF44-DDD1-4808-B6B9-120064B4923E}"/>
    <cellStyle name="Cálculo 2 9 4 4 3" xfId="9594" xr:uid="{255385BA-956E-431E-9664-949DA84D28B5}"/>
    <cellStyle name="Cálculo 2 9 4 4 4" xfId="9595" xr:uid="{3C45A1EC-A760-417A-A5A3-F980B66F7F37}"/>
    <cellStyle name="Cálculo 2 9 4 5" xfId="9596" xr:uid="{C636EDDD-3018-4B27-89F2-9DCE08EED1CD}"/>
    <cellStyle name="Cálculo 2 9 4 6" xfId="9597" xr:uid="{F77001D5-2429-4849-9C40-BDC5D2A1F6E4}"/>
    <cellStyle name="Cálculo 2 9 4 7" xfId="9598" xr:uid="{88448D87-F9F8-40E0-9BBB-CF8B62730426}"/>
    <cellStyle name="Cálculo 2 9 4 8" xfId="9599" xr:uid="{F8C7AB3D-C15C-4D52-8946-8E9688A9D21D}"/>
    <cellStyle name="Cálculo 2 9 5" xfId="9600" xr:uid="{F8296FB6-CA3B-4CEF-B1B6-9E36F531C0E4}"/>
    <cellStyle name="Cálculo 2 9 5 2" xfId="9601" xr:uid="{B40E8FE4-3286-41DB-B12F-EA06BFFDFBFC}"/>
    <cellStyle name="Cálculo 2 9 5 2 2" xfId="9602" xr:uid="{62523AD8-3D4A-43B3-996D-CA05FC7F2806}"/>
    <cellStyle name="Cálculo 2 9 5 2 2 2" xfId="9603" xr:uid="{F3F7324C-A28B-4262-B367-7EC7A9E6729B}"/>
    <cellStyle name="Cálculo 2 9 5 2 2 3" xfId="9604" xr:uid="{CFEDF351-F296-4EAB-B589-094EC18ED377}"/>
    <cellStyle name="Cálculo 2 9 5 2 2 4" xfId="9605" xr:uid="{465A6855-55BD-48EB-A0CE-99D671529C93}"/>
    <cellStyle name="Cálculo 2 9 5 2 3" xfId="9606" xr:uid="{2DBC1F9E-1734-4C8D-B0AC-F6AB2425BB08}"/>
    <cellStyle name="Cálculo 2 9 5 2 3 2" xfId="9607" xr:uid="{D79041ED-BA7F-4C58-BD84-27042FF0FFF7}"/>
    <cellStyle name="Cálculo 2 9 5 2 3 3" xfId="9608" xr:uid="{D6132F6F-0473-4986-87F1-A0DD83EB2A15}"/>
    <cellStyle name="Cálculo 2 9 5 2 3 4" xfId="9609" xr:uid="{0F2AD6CB-3897-4BE4-910A-DE64790D91AB}"/>
    <cellStyle name="Cálculo 2 9 5 2 4" xfId="9610" xr:uid="{454CA561-E2DF-489C-AF9C-0DF0F7C8C663}"/>
    <cellStyle name="Cálculo 2 9 5 2 5" xfId="9611" xr:uid="{D789401C-9C5B-452A-8B92-1DC5F1FB0F67}"/>
    <cellStyle name="Cálculo 2 9 5 2 6" xfId="9612" xr:uid="{82EF2619-B892-494B-8F46-63DE4B162EB4}"/>
    <cellStyle name="Cálculo 2 9 5 2 7" xfId="9613" xr:uid="{768918AA-2D00-404B-904C-5B9AED3D3661}"/>
    <cellStyle name="Cálculo 2 9 5 3" xfId="9614" xr:uid="{71570658-38D8-4822-BC38-325F6A065D9B}"/>
    <cellStyle name="Cálculo 2 9 5 3 2" xfId="9615" xr:uid="{625DFC61-AED5-406F-A1AF-085939C3DB05}"/>
    <cellStyle name="Cálculo 2 9 5 3 3" xfId="9616" xr:uid="{889947B6-9A43-4E56-9503-22F33E4E678A}"/>
    <cellStyle name="Cálculo 2 9 5 3 4" xfId="9617" xr:uid="{AD8C9EC3-3C18-484E-AF57-FFA85E698CA6}"/>
    <cellStyle name="Cálculo 2 9 5 4" xfId="9618" xr:uid="{709840DE-C2E9-414A-B2DD-65DD586E548B}"/>
    <cellStyle name="Cálculo 2 9 5 4 2" xfId="9619" xr:uid="{ACB53D4C-9190-4FA2-A470-F9BF8E210D04}"/>
    <cellStyle name="Cálculo 2 9 5 4 3" xfId="9620" xr:uid="{944A147C-1D28-404A-99DC-0DA0CA4E7F78}"/>
    <cellStyle name="Cálculo 2 9 5 4 4" xfId="9621" xr:uid="{77E13955-E626-423B-A572-4EB5350CF5B8}"/>
    <cellStyle name="Cálculo 2 9 5 5" xfId="9622" xr:uid="{15C5B999-A902-4F73-91E8-85C7E32A4FDB}"/>
    <cellStyle name="Cálculo 2 9 5 6" xfId="9623" xr:uid="{2F25C5C4-569B-4F4E-9845-BF6579F23C1F}"/>
    <cellStyle name="Cálculo 2 9 5 7" xfId="9624" xr:uid="{F62643DD-0105-4AE2-937A-EFEBB4965BA2}"/>
    <cellStyle name="Cálculo 2 9 5 8" xfId="9625" xr:uid="{7467E213-E7A1-4940-B817-F96D93A0EA79}"/>
    <cellStyle name="Cálculo 2 9 6" xfId="9626" xr:uid="{EAF5B717-ED91-4B30-9A89-696B4BA8CC27}"/>
    <cellStyle name="Cálculo 2 9 6 2" xfId="9627" xr:uid="{74C9A3FB-A37F-4442-8B81-9835195727F1}"/>
    <cellStyle name="Cálculo 2 9 6 2 2" xfId="9628" xr:uid="{5768154F-2B3A-44AB-BAE6-DDDB912D588C}"/>
    <cellStyle name="Cálculo 2 9 6 2 2 2" xfId="9629" xr:uid="{1E70D844-32DE-4B0C-B8B5-A9B9ACF8A8C2}"/>
    <cellStyle name="Cálculo 2 9 6 2 2 3" xfId="9630" xr:uid="{DA6900BF-E211-493A-B0AF-0F59FF72C6E4}"/>
    <cellStyle name="Cálculo 2 9 6 2 2 4" xfId="9631" xr:uid="{ABFE4856-AFB7-4AD8-95DC-B540ED6C8BFD}"/>
    <cellStyle name="Cálculo 2 9 6 2 3" xfId="9632" xr:uid="{49A9A798-21C5-4ADC-8D74-DA9A47EFA9E0}"/>
    <cellStyle name="Cálculo 2 9 6 2 3 2" xfId="9633" xr:uid="{D1E640A2-C43D-4F7A-8220-0CDA2E81D2BD}"/>
    <cellStyle name="Cálculo 2 9 6 2 3 3" xfId="9634" xr:uid="{AA9F7CB2-FA0D-4EA8-B498-934AA24C01DC}"/>
    <cellStyle name="Cálculo 2 9 6 2 3 4" xfId="9635" xr:uid="{EBB31194-47D7-40F8-B602-A207C2A7D15B}"/>
    <cellStyle name="Cálculo 2 9 6 2 4" xfId="9636" xr:uid="{68A421F8-CE1A-4A09-9F81-4C06AE5124DA}"/>
    <cellStyle name="Cálculo 2 9 6 2 5" xfId="9637" xr:uid="{DBEE9473-ED23-45D6-A075-F80FA8CA6431}"/>
    <cellStyle name="Cálculo 2 9 6 2 6" xfId="9638" xr:uid="{FB21AF13-358B-4815-B2BB-9F030EDFA4A5}"/>
    <cellStyle name="Cálculo 2 9 6 2 7" xfId="9639" xr:uid="{2315AA2C-68E0-4D53-8193-355FABDFED2E}"/>
    <cellStyle name="Cálculo 2 9 6 3" xfId="9640" xr:uid="{96AC5258-27EA-4293-81BD-A734E02E1D59}"/>
    <cellStyle name="Cálculo 2 9 6 3 2" xfId="9641" xr:uid="{CC7C3ABC-3914-4C06-8636-DB186E079740}"/>
    <cellStyle name="Cálculo 2 9 6 3 3" xfId="9642" xr:uid="{58DC6BCF-B881-4D7A-9D00-5B4A051DE489}"/>
    <cellStyle name="Cálculo 2 9 6 3 4" xfId="9643" xr:uid="{48F350AC-DD86-4697-8066-8D4B2523D1BA}"/>
    <cellStyle name="Cálculo 2 9 6 4" xfId="9644" xr:uid="{2EF789BE-56FD-4756-99FB-FB208CC0D837}"/>
    <cellStyle name="Cálculo 2 9 6 4 2" xfId="9645" xr:uid="{F561B0E2-E164-4142-9C13-7933CC197B16}"/>
    <cellStyle name="Cálculo 2 9 6 4 3" xfId="9646" xr:uid="{1905803D-C202-4F91-A150-7F5BEF6F7030}"/>
    <cellStyle name="Cálculo 2 9 6 4 4" xfId="9647" xr:uid="{3F586570-8BCA-4849-A8C5-F484386B0DB5}"/>
    <cellStyle name="Cálculo 2 9 6 5" xfId="9648" xr:uid="{CDA38058-387C-4D30-9A79-2FCF580F779F}"/>
    <cellStyle name="Cálculo 2 9 6 6" xfId="9649" xr:uid="{76AC7C81-16BC-4E66-AB5F-AB66D7B21B38}"/>
    <cellStyle name="Cálculo 2 9 6 7" xfId="9650" xr:uid="{0F3B666F-F46E-4AC4-9622-0096A62B6B89}"/>
    <cellStyle name="Cálculo 2 9 6 8" xfId="9651" xr:uid="{BE0E6CBC-B693-483D-9A15-3ED3458C5610}"/>
    <cellStyle name="Cálculo 2 9 7" xfId="9652" xr:uid="{610E1C50-DB70-4249-9B09-65CB445D4DAF}"/>
    <cellStyle name="Cálculo 2 9 7 2" xfId="9653" xr:uid="{F2799231-2329-4587-BC28-AB88B3BA8E6E}"/>
    <cellStyle name="Cálculo 2 9 7 2 2" xfId="9654" xr:uid="{29677F61-B6C6-4B52-ADEF-0BD4154BDC5B}"/>
    <cellStyle name="Cálculo 2 9 7 2 3" xfId="9655" xr:uid="{436F4884-195D-4D08-8D6D-107F3A787DB7}"/>
    <cellStyle name="Cálculo 2 9 7 2 4" xfId="9656" xr:uid="{EE78AC98-99FF-45F1-9783-927DE74F0F39}"/>
    <cellStyle name="Cálculo 2 9 7 3" xfId="9657" xr:uid="{487AAA71-0941-4693-962E-0E16FA7309C0}"/>
    <cellStyle name="Cálculo 2 9 7 3 2" xfId="9658" xr:uid="{8542A26F-3A32-41D7-814F-F834C306366E}"/>
    <cellStyle name="Cálculo 2 9 7 3 3" xfId="9659" xr:uid="{B4BCBFE8-6203-48AE-AEA9-E1E053EAD6FA}"/>
    <cellStyle name="Cálculo 2 9 7 3 4" xfId="9660" xr:uid="{0A60CEA3-01B9-404E-80D7-02DDFCCC3297}"/>
    <cellStyle name="Cálculo 2 9 7 4" xfId="9661" xr:uid="{C91425EC-6CBC-4B82-9916-E964A2461D17}"/>
    <cellStyle name="Cálculo 2 9 7 5" xfId="9662" xr:uid="{2A210187-B84D-44EA-8BA6-9723A72F5EC4}"/>
    <cellStyle name="Cálculo 2 9 7 6" xfId="9663" xr:uid="{B7221783-3685-4367-8847-B2EE4D384A60}"/>
    <cellStyle name="Cálculo 2 9 7 7" xfId="9664" xr:uid="{89D66C8A-069D-4B5F-AEC8-BE54A0A77A3B}"/>
    <cellStyle name="Cálculo 2 9 8" xfId="9665" xr:uid="{27322BB3-72EA-4654-B7DC-278BD4093FE6}"/>
    <cellStyle name="Cálculo 2 9 8 2" xfId="9666" xr:uid="{8DAFC321-FBC2-4F23-91EB-4BFCC5514CE2}"/>
    <cellStyle name="Cálculo 2 9 8 3" xfId="9667" xr:uid="{7414C82E-3A7C-4235-BFE0-ED7F7E57FC6F}"/>
    <cellStyle name="Cálculo 2 9 8 4" xfId="9668" xr:uid="{915B25A9-1450-49F5-8EA8-E872BB5D4629}"/>
    <cellStyle name="Cálculo 2 9 9" xfId="9669" xr:uid="{B58CB300-49FC-4C93-BA6B-50E8B4C73404}"/>
    <cellStyle name="Cálculo 2 9 9 2" xfId="9670" xr:uid="{52C8B879-27E2-4137-A0BB-807F61B65C17}"/>
    <cellStyle name="Cálculo 2 9 9 3" xfId="9671" xr:uid="{7D675C32-0013-43DE-A274-70B1D2FE25F9}"/>
    <cellStyle name="Cálculo 2 9 9 4" xfId="9672" xr:uid="{EA1C18F4-6827-458B-872D-4AD09962DD3C}"/>
    <cellStyle name="Cálculo 3" xfId="9673" xr:uid="{0249E783-5535-4C63-A918-AAF68C084AC0}"/>
    <cellStyle name="Cálculo 3 10" xfId="9674" xr:uid="{68248A62-BFEF-467B-A1CD-64778446D2D2}"/>
    <cellStyle name="Cálculo 3 10 2" xfId="9675" xr:uid="{F769DD54-45A4-43A0-9BDE-6157A96F4461}"/>
    <cellStyle name="Cálculo 3 10 3" xfId="9676" xr:uid="{FFB078DD-F511-4E04-9D4A-053006F9DFAE}"/>
    <cellStyle name="Cálculo 3 10 4" xfId="9677" xr:uid="{8B71F6EC-1CF9-4DB9-B15C-5995CF6119B7}"/>
    <cellStyle name="Cálculo 3 11" xfId="9678" xr:uid="{7AC1A74A-004E-48A8-A02A-D274ADD5DA1E}"/>
    <cellStyle name="Cálculo 3 12" xfId="9679" xr:uid="{B5DE21B5-D49E-44EF-9D6A-0C4F7B477872}"/>
    <cellStyle name="Cálculo 3 13" xfId="9680" xr:uid="{3FAD6134-DAA6-46EF-97AD-1EBC25437E67}"/>
    <cellStyle name="Cálculo 3 14" xfId="9681" xr:uid="{82F2EC16-48B1-43FF-A1D7-FDCD37C823D6}"/>
    <cellStyle name="Cálculo 3 2" xfId="9682" xr:uid="{55BEB32C-58E0-4F36-9DA7-84A57428FD36}"/>
    <cellStyle name="Cálculo 3 2 2" xfId="9683" xr:uid="{E9B960EF-728E-4809-89F7-A5765FC3150F}"/>
    <cellStyle name="Cálculo 3 2 2 2" xfId="9684" xr:uid="{23C74EC9-186F-43CF-95F7-DCC4FEBC11D6}"/>
    <cellStyle name="Cálculo 3 2 2 2 2" xfId="9685" xr:uid="{7E6A517C-5A9D-4C34-A699-1A8903D36285}"/>
    <cellStyle name="Cálculo 3 2 2 2 3" xfId="9686" xr:uid="{C2096516-7387-40B3-9544-84F12FE66D30}"/>
    <cellStyle name="Cálculo 3 2 2 2 4" xfId="9687" xr:uid="{62D6770B-BF6E-4870-B914-0BEE121AA7ED}"/>
    <cellStyle name="Cálculo 3 2 2 3" xfId="9688" xr:uid="{85C7C36A-340A-434B-A4D6-8ED038576314}"/>
    <cellStyle name="Cálculo 3 2 2 3 2" xfId="9689" xr:uid="{73AFE12B-91B6-4F76-BE17-047AB716F13C}"/>
    <cellStyle name="Cálculo 3 2 2 3 3" xfId="9690" xr:uid="{077BA28C-17B2-48D4-AD02-BC93220D0A85}"/>
    <cellStyle name="Cálculo 3 2 2 3 4" xfId="9691" xr:uid="{1CB4A750-9E2F-4ECD-BBEA-870A99AEF3A9}"/>
    <cellStyle name="Cálculo 3 2 2 4" xfId="9692" xr:uid="{ABBAA05E-19B3-47BF-B11B-76B2D5B9C4D1}"/>
    <cellStyle name="Cálculo 3 2 2 5" xfId="9693" xr:uid="{7C882287-E828-4DFF-BE1F-C308D462E272}"/>
    <cellStyle name="Cálculo 3 2 2 6" xfId="9694" xr:uid="{E125B0D0-73C0-410E-A80B-CF778E47DAA2}"/>
    <cellStyle name="Cálculo 3 2 2 7" xfId="9695" xr:uid="{57FF62F9-F19F-4C07-96FA-B8FABE6EBA3B}"/>
    <cellStyle name="Cálculo 3 2 3" xfId="9696" xr:uid="{BE2BBDBE-D3D8-4311-9BEE-98B8D5B874E5}"/>
    <cellStyle name="Cálculo 3 2 3 2" xfId="9697" xr:uid="{8FC598F0-527D-401D-B05F-EDB4EA08D695}"/>
    <cellStyle name="Cálculo 3 2 3 2 2" xfId="9698" xr:uid="{452F101A-1477-4493-AB6B-16294944DA60}"/>
    <cellStyle name="Cálculo 3 2 3 2 3" xfId="9699" xr:uid="{283C11D9-8D1F-4B18-A4F7-73FC2825D0BD}"/>
    <cellStyle name="Cálculo 3 2 3 2 4" xfId="9700" xr:uid="{F441D447-0ABF-4820-8E55-7A3A4E94C569}"/>
    <cellStyle name="Cálculo 3 2 3 3" xfId="9701" xr:uid="{57427875-2651-497F-84BD-69D8026F51EF}"/>
    <cellStyle name="Cálculo 3 2 3 3 2" xfId="9702" xr:uid="{B146E78C-4914-4559-A1E1-20593DB13398}"/>
    <cellStyle name="Cálculo 3 2 3 3 3" xfId="9703" xr:uid="{7667A30E-D426-4438-8B37-C0DEA16838AA}"/>
    <cellStyle name="Cálculo 3 2 3 3 4" xfId="9704" xr:uid="{B6AEDAA1-BEC0-4BA0-9D30-50F8EED54715}"/>
    <cellStyle name="Cálculo 3 2 3 4" xfId="9705" xr:uid="{B1303B52-8B77-42AA-93F1-059F076D39E6}"/>
    <cellStyle name="Cálculo 3 2 3 5" xfId="9706" xr:uid="{8093AE7D-D352-48BF-878C-1022AA021AEA}"/>
    <cellStyle name="Cálculo 3 2 3 6" xfId="9707" xr:uid="{F8B61C47-C169-4D77-9E28-CC755A25B827}"/>
    <cellStyle name="Cálculo 3 2 3 7" xfId="9708" xr:uid="{ED36854F-6043-4CA0-B15E-A6BB8153C999}"/>
    <cellStyle name="Cálculo 3 2 4" xfId="9709" xr:uid="{7725292C-0EDD-461B-B80F-F172568CE457}"/>
    <cellStyle name="Cálculo 3 2 4 2" xfId="9710" xr:uid="{4692A24D-A952-4136-8CF5-26655A77C3F0}"/>
    <cellStyle name="Cálculo 3 2 4 3" xfId="9711" xr:uid="{666CDF96-D729-4860-96D7-6337609B1BE8}"/>
    <cellStyle name="Cálculo 3 2 4 4" xfId="9712" xr:uid="{49CB723E-C32D-4785-83A9-403B467FD173}"/>
    <cellStyle name="Cálculo 3 2 5" xfId="9713" xr:uid="{14EA1D84-2104-4F10-BED4-90BCB95750C6}"/>
    <cellStyle name="Cálculo 3 2 5 2" xfId="9714" xr:uid="{F76D6F9B-526B-4FD9-AB40-F5D5427FB302}"/>
    <cellStyle name="Cálculo 3 2 5 3" xfId="9715" xr:uid="{39E1CBFF-3C34-4058-9FAA-0A5A601A567E}"/>
    <cellStyle name="Cálculo 3 2 5 4" xfId="9716" xr:uid="{478215C2-29C0-4C49-BD4F-334EA760D86C}"/>
    <cellStyle name="Cálculo 3 2 6" xfId="9717" xr:uid="{B7FCAEFD-6587-4046-B3ED-008B5E27CC75}"/>
    <cellStyle name="Cálculo 3 2 7" xfId="9718" xr:uid="{1CF17BD7-27EA-40BB-9751-6CCE7DFA6129}"/>
    <cellStyle name="Cálculo 3 2 8" xfId="9719" xr:uid="{4E7AD90B-5563-4FE7-A6F8-FDFC6963AB54}"/>
    <cellStyle name="Cálculo 3 2 9" xfId="9720" xr:uid="{5674E2DB-39A1-4844-8F96-0C3F2D24C08A}"/>
    <cellStyle name="Cálculo 3 3" xfId="9721" xr:uid="{E14DD31D-C98B-49A6-9681-5D4388FDF64A}"/>
    <cellStyle name="Cálculo 3 3 2" xfId="9722" xr:uid="{44A1C01F-632D-4182-A520-4E60145D73D6}"/>
    <cellStyle name="Cálculo 3 3 2 2" xfId="9723" xr:uid="{F6BB374C-E800-499E-923C-88D125A0BE42}"/>
    <cellStyle name="Cálculo 3 3 2 2 2" xfId="9724" xr:uid="{739F1197-1BCB-4DE0-BA69-2878E30D6668}"/>
    <cellStyle name="Cálculo 3 3 2 2 3" xfId="9725" xr:uid="{39293CB3-774A-463B-A67F-E77466648C52}"/>
    <cellStyle name="Cálculo 3 3 2 2 4" xfId="9726" xr:uid="{292F74B3-035B-47BC-99FE-3FD4B3D9CE56}"/>
    <cellStyle name="Cálculo 3 3 2 3" xfId="9727" xr:uid="{572E090C-9D1F-4AB4-80EB-ECD27AC713D1}"/>
    <cellStyle name="Cálculo 3 3 2 3 2" xfId="9728" xr:uid="{EB32C2CB-7E2B-4534-B89C-18F74E1F325D}"/>
    <cellStyle name="Cálculo 3 3 2 3 3" xfId="9729" xr:uid="{2512340B-5060-41CD-A34E-7E172C00C159}"/>
    <cellStyle name="Cálculo 3 3 2 3 4" xfId="9730" xr:uid="{B6CAAF5D-0D98-44CB-97CC-D67C2F3C0E9F}"/>
    <cellStyle name="Cálculo 3 3 2 4" xfId="9731" xr:uid="{23BED6E6-6DFF-4429-895B-9BB6E70D465D}"/>
    <cellStyle name="Cálculo 3 3 2 5" xfId="9732" xr:uid="{283E4CB6-6E35-4BB6-941E-3A59C45F68E0}"/>
    <cellStyle name="Cálculo 3 3 2 6" xfId="9733" xr:uid="{42D31328-4179-4871-AEBB-7CB41AD13E0F}"/>
    <cellStyle name="Cálculo 3 3 2 7" xfId="9734" xr:uid="{46D09AF3-0E30-40FF-BC07-2DECCAB731C1}"/>
    <cellStyle name="Cálculo 3 3 3" xfId="9735" xr:uid="{524F1928-63BA-472F-B09F-1A3B776E0ADA}"/>
    <cellStyle name="Cálculo 3 3 3 2" xfId="9736" xr:uid="{E83A61D1-E67B-4D14-8C52-D1C0A6C9215F}"/>
    <cellStyle name="Cálculo 3 3 3 3" xfId="9737" xr:uid="{F1D10607-2565-4678-B28D-7DC9AFF52F15}"/>
    <cellStyle name="Cálculo 3 3 3 4" xfId="9738" xr:uid="{5012881D-62A9-4E7C-A399-A9A33C05979B}"/>
    <cellStyle name="Cálculo 3 3 4" xfId="9739" xr:uid="{DF129AFF-8903-478E-A18F-3C5DBECAC2C7}"/>
    <cellStyle name="Cálculo 3 3 4 2" xfId="9740" xr:uid="{62C577B0-DF5E-4E9D-A627-A00B35CAA648}"/>
    <cellStyle name="Cálculo 3 3 4 3" xfId="9741" xr:uid="{BD3E91C8-3194-4531-8A04-AF3742E63B0D}"/>
    <cellStyle name="Cálculo 3 3 4 4" xfId="9742" xr:uid="{C2B7E5BE-095E-4ABF-B3D7-06C06CD98DE3}"/>
    <cellStyle name="Cálculo 3 3 5" xfId="9743" xr:uid="{9514BFFC-BC8C-40BD-8731-28CD7A8DFFEA}"/>
    <cellStyle name="Cálculo 3 3 6" xfId="9744" xr:uid="{3BE8E59D-FE2E-4956-81AD-BEB6690F80BD}"/>
    <cellStyle name="Cálculo 3 3 7" xfId="9745" xr:uid="{4A79AE10-6FCB-4549-A7C0-9FCBCAACEA27}"/>
    <cellStyle name="Cálculo 3 3 8" xfId="9746" xr:uid="{E9BDBD62-777B-4AF8-8D91-F6B432CC1F63}"/>
    <cellStyle name="Cálculo 3 4" xfId="9747" xr:uid="{C50D9595-8CF2-4ECB-97F0-BF1223903089}"/>
    <cellStyle name="Cálculo 3 4 2" xfId="9748" xr:uid="{260A4EF7-D568-478C-B8F2-9CC7C0F6DF15}"/>
    <cellStyle name="Cálculo 3 4 2 2" xfId="9749" xr:uid="{F70E5E32-81E4-4288-9C65-7B4AE7CD1A6E}"/>
    <cellStyle name="Cálculo 3 4 2 2 2" xfId="9750" xr:uid="{2129CDCB-A254-4C8B-A248-D2E29BB0DBF0}"/>
    <cellStyle name="Cálculo 3 4 2 2 3" xfId="9751" xr:uid="{8F033E71-F07E-4768-AFB2-C7C211FE5713}"/>
    <cellStyle name="Cálculo 3 4 2 2 4" xfId="9752" xr:uid="{3B63938A-1CDB-4D59-ADE7-5B9685CF1809}"/>
    <cellStyle name="Cálculo 3 4 2 3" xfId="9753" xr:uid="{E4E273BC-42C6-4A3F-8540-29C1A5072B01}"/>
    <cellStyle name="Cálculo 3 4 2 3 2" xfId="9754" xr:uid="{EEB06307-7A37-40A3-9134-54D851A05BD3}"/>
    <cellStyle name="Cálculo 3 4 2 3 3" xfId="9755" xr:uid="{A65C819D-5D46-43CC-8D43-CA10D5D84D43}"/>
    <cellStyle name="Cálculo 3 4 2 3 4" xfId="9756" xr:uid="{A1AECB19-CFC9-4DC9-920A-3C49D67DBE5D}"/>
    <cellStyle name="Cálculo 3 4 2 4" xfId="9757" xr:uid="{DFB4C697-886F-40CC-AF80-EEC844758A44}"/>
    <cellStyle name="Cálculo 3 4 2 5" xfId="9758" xr:uid="{03CE9EED-4611-478F-A60C-1914E76B4B94}"/>
    <cellStyle name="Cálculo 3 4 2 6" xfId="9759" xr:uid="{2CEDC50C-B727-4009-9105-9872AAAA86D0}"/>
    <cellStyle name="Cálculo 3 4 2 7" xfId="9760" xr:uid="{B312A17E-3553-431C-B3AB-95FBB661C520}"/>
    <cellStyle name="Cálculo 3 4 3" xfId="9761" xr:uid="{87E4C166-A14C-426F-B6F7-ECB0AE147330}"/>
    <cellStyle name="Cálculo 3 4 3 2" xfId="9762" xr:uid="{2452015C-9E2E-4D0C-B893-B58B2FB8FA3F}"/>
    <cellStyle name="Cálculo 3 4 3 3" xfId="9763" xr:uid="{20BB4197-B144-4966-8FFF-FA07A7C0207A}"/>
    <cellStyle name="Cálculo 3 4 3 4" xfId="9764" xr:uid="{A2CF86AD-0E07-4CC5-B7AD-7C8CC976DDA9}"/>
    <cellStyle name="Cálculo 3 4 4" xfId="9765" xr:uid="{B9FCC632-7F4E-4CFF-B21B-97F52DA569EA}"/>
    <cellStyle name="Cálculo 3 4 4 2" xfId="9766" xr:uid="{ABC01978-A640-4983-A08C-F824C9063B3B}"/>
    <cellStyle name="Cálculo 3 4 4 3" xfId="9767" xr:uid="{008EA28C-F4CD-49CD-9EC0-B6692125BBDE}"/>
    <cellStyle name="Cálculo 3 4 4 4" xfId="9768" xr:uid="{A98736F7-3BED-41B2-A1FF-65F3942D0E25}"/>
    <cellStyle name="Cálculo 3 4 5" xfId="9769" xr:uid="{9832A2BA-4625-4931-8A6B-4D7A8CFEE6DE}"/>
    <cellStyle name="Cálculo 3 4 6" xfId="9770" xr:uid="{46A696E3-37AF-43D2-869E-E358DC08EC2D}"/>
    <cellStyle name="Cálculo 3 4 7" xfId="9771" xr:uid="{B9237B5F-B62F-47FD-93CE-77CDC415A08E}"/>
    <cellStyle name="Cálculo 3 4 8" xfId="9772" xr:uid="{FF34D98B-A5DD-42B3-82A3-075190B7DC8C}"/>
    <cellStyle name="Cálculo 3 5" xfId="9773" xr:uid="{26C94181-E859-41AD-B558-5C7719CC8538}"/>
    <cellStyle name="Cálculo 3 5 2" xfId="9774" xr:uid="{D0B69DBA-E5E2-42B3-A548-A34D5E1459B5}"/>
    <cellStyle name="Cálculo 3 5 2 2" xfId="9775" xr:uid="{FA1A9D09-FA13-4347-A180-4B5B06F3C845}"/>
    <cellStyle name="Cálculo 3 5 2 2 2" xfId="9776" xr:uid="{20FC8B91-1027-40D0-BD15-ECC39939790C}"/>
    <cellStyle name="Cálculo 3 5 2 2 3" xfId="9777" xr:uid="{4645FCF9-941D-497D-9DAA-0285EFAAD8CB}"/>
    <cellStyle name="Cálculo 3 5 2 2 4" xfId="9778" xr:uid="{44DD976E-82F5-4B79-855A-F25342552EE6}"/>
    <cellStyle name="Cálculo 3 5 2 3" xfId="9779" xr:uid="{9D57A3AC-0CAD-4138-A4B9-33E809299451}"/>
    <cellStyle name="Cálculo 3 5 2 3 2" xfId="9780" xr:uid="{8B36635E-2BD8-4F90-9397-1F6CC3EEF29B}"/>
    <cellStyle name="Cálculo 3 5 2 3 3" xfId="9781" xr:uid="{10320B3E-EA7B-4450-A34A-EAA583BCEE0E}"/>
    <cellStyle name="Cálculo 3 5 2 3 4" xfId="9782" xr:uid="{302CD335-2C31-4EA6-8F11-3C05A0E3B2DF}"/>
    <cellStyle name="Cálculo 3 5 2 4" xfId="9783" xr:uid="{09E63C11-ECE6-47C1-B4C1-B50E44CC1260}"/>
    <cellStyle name="Cálculo 3 5 2 5" xfId="9784" xr:uid="{CFAF1048-58E1-40F4-848D-C40C400F98BA}"/>
    <cellStyle name="Cálculo 3 5 2 6" xfId="9785" xr:uid="{7A2E392D-F52D-4E9E-A6B6-85CD27E5A275}"/>
    <cellStyle name="Cálculo 3 5 2 7" xfId="9786" xr:uid="{48FFD6F0-1031-4970-9D42-DFA9537078F6}"/>
    <cellStyle name="Cálculo 3 5 3" xfId="9787" xr:uid="{583D2C46-F278-41B9-9274-65D1031FF52E}"/>
    <cellStyle name="Cálculo 3 5 3 2" xfId="9788" xr:uid="{9E6D52F9-683A-4C9D-ABC8-63A4F340A0FF}"/>
    <cellStyle name="Cálculo 3 5 3 3" xfId="9789" xr:uid="{6E408D6D-B6D1-4FEA-98CF-B5D04C06C723}"/>
    <cellStyle name="Cálculo 3 5 3 4" xfId="9790" xr:uid="{B4EE842B-A2BF-4376-AF0E-A14343BECCD8}"/>
    <cellStyle name="Cálculo 3 5 4" xfId="9791" xr:uid="{E6451C53-6C00-46B5-95D1-2EE900859043}"/>
    <cellStyle name="Cálculo 3 5 4 2" xfId="9792" xr:uid="{2BD33BEB-D67D-4A24-868D-331EEEB54F3B}"/>
    <cellStyle name="Cálculo 3 5 4 3" xfId="9793" xr:uid="{45681E85-A2F7-4342-BC10-9608B86E6C11}"/>
    <cellStyle name="Cálculo 3 5 4 4" xfId="9794" xr:uid="{03CF0323-541B-4324-9690-7C7C393CC227}"/>
    <cellStyle name="Cálculo 3 5 5" xfId="9795" xr:uid="{D8CD22AA-D64F-4DA2-842D-4180BF509E0B}"/>
    <cellStyle name="Cálculo 3 5 6" xfId="9796" xr:uid="{5E01F8ED-4BF4-4559-96E3-106CFBE3D5BC}"/>
    <cellStyle name="Cálculo 3 5 7" xfId="9797" xr:uid="{26BDB998-03B3-4FD4-AA51-BDE64CE1B11C}"/>
    <cellStyle name="Cálculo 3 5 8" xfId="9798" xr:uid="{027BF8A3-BE79-4163-A3EC-33F5B9CB6ABB}"/>
    <cellStyle name="Cálculo 3 6" xfId="9799" xr:uid="{C70A346A-9F39-449D-BA6F-B6DF609F6697}"/>
    <cellStyle name="Cálculo 3 6 2" xfId="9800" xr:uid="{A0425C60-0322-4B54-A216-B06F62FA34DA}"/>
    <cellStyle name="Cálculo 3 6 2 2" xfId="9801" xr:uid="{C3C2AB83-176F-4DC4-9391-3A11163BE80E}"/>
    <cellStyle name="Cálculo 3 6 2 2 2" xfId="9802" xr:uid="{B3B7784D-39F5-48AD-BCEB-69BBA025148D}"/>
    <cellStyle name="Cálculo 3 6 2 2 3" xfId="9803" xr:uid="{F50968F5-1A81-4959-87DB-DC00DA318AE9}"/>
    <cellStyle name="Cálculo 3 6 2 2 4" xfId="9804" xr:uid="{2AA6C050-D88C-413E-825F-5EF4371397B7}"/>
    <cellStyle name="Cálculo 3 6 2 3" xfId="9805" xr:uid="{8AE9EC98-E6EA-4363-9229-DC5146C8EFE3}"/>
    <cellStyle name="Cálculo 3 6 2 3 2" xfId="9806" xr:uid="{713A16FD-6831-46FD-96A5-CB127003C307}"/>
    <cellStyle name="Cálculo 3 6 2 3 3" xfId="9807" xr:uid="{11A03DB6-6456-4059-AD09-5A7D2B8859B5}"/>
    <cellStyle name="Cálculo 3 6 2 3 4" xfId="9808" xr:uid="{779741D8-F912-40A2-8662-7DB50BD2EBD8}"/>
    <cellStyle name="Cálculo 3 6 2 4" xfId="9809" xr:uid="{9B2ED36A-45A6-4C75-9FFE-BFB599747FDF}"/>
    <cellStyle name="Cálculo 3 6 2 5" xfId="9810" xr:uid="{C1192881-127C-4BEB-9AF8-527ED8112B07}"/>
    <cellStyle name="Cálculo 3 6 2 6" xfId="9811" xr:uid="{B9831421-57FE-4BF7-A807-19FEE85741FB}"/>
    <cellStyle name="Cálculo 3 6 2 7" xfId="9812" xr:uid="{4B78D909-0DB3-4F5E-9E2A-BC7338C4120E}"/>
    <cellStyle name="Cálculo 3 6 3" xfId="9813" xr:uid="{CD245BED-7578-4C0A-99C0-5DBAE8B28001}"/>
    <cellStyle name="Cálculo 3 6 3 2" xfId="9814" xr:uid="{FAE3F3DC-4B82-46AF-9655-CFB58273A3B6}"/>
    <cellStyle name="Cálculo 3 6 3 3" xfId="9815" xr:uid="{5DFE7FAF-2095-4AE5-8E2F-6E2C224BB8F2}"/>
    <cellStyle name="Cálculo 3 6 3 4" xfId="9816" xr:uid="{3E445717-3446-4D4A-A9EE-33B6196A24F4}"/>
    <cellStyle name="Cálculo 3 6 4" xfId="9817" xr:uid="{B2559804-00BD-4A89-9AF3-55CD9BFE961C}"/>
    <cellStyle name="Cálculo 3 6 4 2" xfId="9818" xr:uid="{706AB21E-8120-476C-918E-49D36C88FF34}"/>
    <cellStyle name="Cálculo 3 6 4 3" xfId="9819" xr:uid="{A1C49086-4656-47A7-8E71-530C32128248}"/>
    <cellStyle name="Cálculo 3 6 4 4" xfId="9820" xr:uid="{F6946B48-D07C-4237-BBD8-CABA086A32F5}"/>
    <cellStyle name="Cálculo 3 6 5" xfId="9821" xr:uid="{A708DEDD-7304-4EC5-9E4B-9099CC60FF32}"/>
    <cellStyle name="Cálculo 3 6 6" xfId="9822" xr:uid="{80AC730C-7D25-4352-9D78-5C5BB85A07CD}"/>
    <cellStyle name="Cálculo 3 6 7" xfId="9823" xr:uid="{9650D08E-6529-4412-BC58-3A8C3AEC691D}"/>
    <cellStyle name="Cálculo 3 6 8" xfId="9824" xr:uid="{28F379EA-6CD5-4359-9FA6-72FD2C824616}"/>
    <cellStyle name="Cálculo 3 7" xfId="9825" xr:uid="{9B5988BE-F34D-4981-B795-D541C7C41891}"/>
    <cellStyle name="Cálculo 3 7 2" xfId="9826" xr:uid="{15EF03A4-EB77-42BB-9F92-D961793A7709}"/>
    <cellStyle name="Cálculo 3 7 2 2" xfId="9827" xr:uid="{B02F60F5-12A9-4000-9334-14660D9E92F5}"/>
    <cellStyle name="Cálculo 3 7 2 3" xfId="9828" xr:uid="{EC1D33C9-0360-427A-B1AD-51BE1A4540FF}"/>
    <cellStyle name="Cálculo 3 7 2 4" xfId="9829" xr:uid="{87A713C0-84AD-48D3-92BE-FE85C0E2B65B}"/>
    <cellStyle name="Cálculo 3 7 3" xfId="9830" xr:uid="{7ABB89F8-ED09-423B-8A0C-90C4246561D5}"/>
    <cellStyle name="Cálculo 3 7 3 2" xfId="9831" xr:uid="{6C9906A7-CE39-47CB-9067-5C18E653E256}"/>
    <cellStyle name="Cálculo 3 7 3 3" xfId="9832" xr:uid="{3DB745A8-F3EA-4367-8E3B-6F04F858AE8E}"/>
    <cellStyle name="Cálculo 3 7 3 4" xfId="9833" xr:uid="{BFD4A52F-3283-4864-B3C2-588B8285F2DD}"/>
    <cellStyle name="Cálculo 3 7 4" xfId="9834" xr:uid="{FBA4F868-FC23-48F3-94D5-362CDF45E6ED}"/>
    <cellStyle name="Cálculo 3 7 5" xfId="9835" xr:uid="{0CEB54D8-9FE1-44A5-8641-CCF546B5F8AF}"/>
    <cellStyle name="Cálculo 3 7 6" xfId="9836" xr:uid="{036789E9-1906-4AE0-8E74-405BB5105E92}"/>
    <cellStyle name="Cálculo 3 7 7" xfId="9837" xr:uid="{47D08A35-14A2-471D-B706-D99923F16C33}"/>
    <cellStyle name="Cálculo 3 8" xfId="9838" xr:uid="{FC891CEB-0933-4B39-BF32-9AF5DD08AEAA}"/>
    <cellStyle name="Cálculo 3 8 2" xfId="9839" xr:uid="{481DE02A-3F7D-4C42-AEF7-392C91DAE9CB}"/>
    <cellStyle name="Cálculo 3 8 3" xfId="9840" xr:uid="{43E94F5F-225C-4A05-BA5D-0AD3DA588FCA}"/>
    <cellStyle name="Cálculo 3 8 4" xfId="9841" xr:uid="{33843E7A-1C36-498B-BCB9-9B7D4F17A535}"/>
    <cellStyle name="Cálculo 3 9" xfId="9842" xr:uid="{B57AE38B-248D-4B9F-8DDB-7EA44D299125}"/>
    <cellStyle name="Cálculo 3 9 2" xfId="9843" xr:uid="{E7380DF5-C762-46B3-8787-F27616FF1DA3}"/>
    <cellStyle name="Cálculo 3 9 3" xfId="9844" xr:uid="{F21983BA-14DA-495C-BC6F-2C47A5C5AB6E}"/>
    <cellStyle name="Cálculo 3 9 4" xfId="9845" xr:uid="{03BFDD7B-0A4B-4950-B13C-D02C551B8865}"/>
    <cellStyle name="Cálculo 4" xfId="9846" xr:uid="{90A42206-19BD-40BB-89AB-BDC6A6813F55}"/>
    <cellStyle name="Cálculo 4 10" xfId="9847" xr:uid="{93801D18-DBB6-4858-B9FA-D3AC90D87568}"/>
    <cellStyle name="Cálculo 4 10 2" xfId="9848" xr:uid="{96F36D0E-532B-4C93-BFED-FBE8CF1CF063}"/>
    <cellStyle name="Cálculo 4 10 3" xfId="9849" xr:uid="{E40983A7-6507-4580-9DCE-E1C2E22C17C7}"/>
    <cellStyle name="Cálculo 4 10 4" xfId="9850" xr:uid="{843324F9-4F20-4774-BB14-A46F302813F3}"/>
    <cellStyle name="Cálculo 4 11" xfId="9851" xr:uid="{E6A1F72B-33F3-447A-92C0-67ADC47DFC35}"/>
    <cellStyle name="Cálculo 4 11 2" xfId="9852" xr:uid="{E4626FB8-4D26-40FC-B6A5-8B71D84B5ED6}"/>
    <cellStyle name="Cálculo 4 11 3" xfId="9853" xr:uid="{65FDB789-DFCC-4567-9DBB-FCCE6BD58E49}"/>
    <cellStyle name="Cálculo 4 11 4" xfId="9854" xr:uid="{8114EB5C-2B16-4D5C-908B-FACD2D975F90}"/>
    <cellStyle name="Cálculo 4 12" xfId="9855" xr:uid="{679912A6-C477-4308-8ABD-FF26C65C3854}"/>
    <cellStyle name="Cálculo 4 13" xfId="9856" xr:uid="{7640D434-FBFD-439D-8EE0-6B505F4CF2EB}"/>
    <cellStyle name="Cálculo 4 14" xfId="9857" xr:uid="{D5F92AF2-E0C3-4086-961D-96B25B8589FC}"/>
    <cellStyle name="Cálculo 4 15" xfId="9858" xr:uid="{57216A8F-D5E6-46F9-A72F-1B917EDCCB25}"/>
    <cellStyle name="Cálculo 4 2" xfId="9859" xr:uid="{DD520C8D-E891-494C-B947-99D680D72CD0}"/>
    <cellStyle name="Cálculo 4 2 10" xfId="9860" xr:uid="{A94157A1-2C8F-4A72-BF0C-23EE5A98F896}"/>
    <cellStyle name="Cálculo 4 2 10 2" xfId="9861" xr:uid="{9B5948ED-AEE0-4FC1-945F-A0FC12DFFB96}"/>
    <cellStyle name="Cálculo 4 2 10 3" xfId="9862" xr:uid="{2DC96070-B29B-470F-8A35-30D7515C9858}"/>
    <cellStyle name="Cálculo 4 2 10 4" xfId="9863" xr:uid="{C3A7254A-A373-461B-A02C-97952412C9AE}"/>
    <cellStyle name="Cálculo 4 2 11" xfId="9864" xr:uid="{6E838F9E-B535-4063-93E8-A0C3008BDDDA}"/>
    <cellStyle name="Cálculo 4 2 12" xfId="9865" xr:uid="{F3E78F1D-A0DA-41C8-8688-7EFD08667C08}"/>
    <cellStyle name="Cálculo 4 2 13" xfId="9866" xr:uid="{692525BB-9E75-41DE-88C4-CCA6E7C78FC2}"/>
    <cellStyle name="Cálculo 4 2 14" xfId="9867" xr:uid="{F414EA39-DA1E-40F1-8EF2-9C77EE7AEBC0}"/>
    <cellStyle name="Cálculo 4 2 2" xfId="9868" xr:uid="{ACC50908-A7BD-4086-8F8A-5E93ABCA79D6}"/>
    <cellStyle name="Cálculo 4 2 2 2" xfId="9869" xr:uid="{02C19B42-6254-452E-9799-A12870614473}"/>
    <cellStyle name="Cálculo 4 2 2 2 2" xfId="9870" xr:uid="{976A4D94-61C8-48DD-A912-959375176E70}"/>
    <cellStyle name="Cálculo 4 2 2 2 2 2" xfId="9871" xr:uid="{921945D7-0DC6-48C6-8380-4DB32FA05E57}"/>
    <cellStyle name="Cálculo 4 2 2 2 2 3" xfId="9872" xr:uid="{699F0DCF-83D9-4BF4-8534-77D5DC074C46}"/>
    <cellStyle name="Cálculo 4 2 2 2 2 4" xfId="9873" xr:uid="{96831520-5F4E-4013-89AF-223545C08D8C}"/>
    <cellStyle name="Cálculo 4 2 2 2 3" xfId="9874" xr:uid="{1C1F0ED3-37BC-4468-831B-86811623C896}"/>
    <cellStyle name="Cálculo 4 2 2 2 3 2" xfId="9875" xr:uid="{3BB036D5-9F23-4D1A-AD8E-32F59E1EF4B1}"/>
    <cellStyle name="Cálculo 4 2 2 2 3 3" xfId="9876" xr:uid="{06C44E08-26E0-45C6-9BFC-82A0515A79A7}"/>
    <cellStyle name="Cálculo 4 2 2 2 3 4" xfId="9877" xr:uid="{CFB2B9AB-64F4-4A67-8584-DC6E9F1E187A}"/>
    <cellStyle name="Cálculo 4 2 2 2 4" xfId="9878" xr:uid="{10E673A2-ABEA-4E34-B7B1-3E6208C08DB0}"/>
    <cellStyle name="Cálculo 4 2 2 2 5" xfId="9879" xr:uid="{99B8EDCE-BFE0-4959-9D70-D768F9FF6BED}"/>
    <cellStyle name="Cálculo 4 2 2 2 6" xfId="9880" xr:uid="{A36A9A99-1068-478A-8D02-C9812C555893}"/>
    <cellStyle name="Cálculo 4 2 2 2 7" xfId="9881" xr:uid="{3B82C138-72FB-45C6-9F29-8EDC9C395859}"/>
    <cellStyle name="Cálculo 4 2 2 3" xfId="9882" xr:uid="{919622CE-8ABC-46A5-A04D-69154700621F}"/>
    <cellStyle name="Cálculo 4 2 2 3 2" xfId="9883" xr:uid="{38319BD3-CCA5-48A9-8C7A-E633230CA84E}"/>
    <cellStyle name="Cálculo 4 2 2 3 2 2" xfId="9884" xr:uid="{594B11CA-48BC-409C-99B1-5BFD1E2E08B9}"/>
    <cellStyle name="Cálculo 4 2 2 3 2 3" xfId="9885" xr:uid="{792CEA5E-73DB-4C17-92A0-50C4357D6F2C}"/>
    <cellStyle name="Cálculo 4 2 2 3 2 4" xfId="9886" xr:uid="{FA55F140-B8A0-4385-987D-010C781546CA}"/>
    <cellStyle name="Cálculo 4 2 2 3 3" xfId="9887" xr:uid="{98C9D725-8FCD-4FAB-A8DE-2239EBE35B1D}"/>
    <cellStyle name="Cálculo 4 2 2 3 3 2" xfId="9888" xr:uid="{263EFBC2-0E48-447D-A712-77ED87E92E7D}"/>
    <cellStyle name="Cálculo 4 2 2 3 3 3" xfId="9889" xr:uid="{3B5FA77A-F9F9-4EB0-9ABA-4D8285F6B131}"/>
    <cellStyle name="Cálculo 4 2 2 3 3 4" xfId="9890" xr:uid="{26D80A08-1578-4B5B-923A-E6EC0AD514D1}"/>
    <cellStyle name="Cálculo 4 2 2 3 4" xfId="9891" xr:uid="{44667B65-001D-4732-B58C-AE668BCFD268}"/>
    <cellStyle name="Cálculo 4 2 2 3 5" xfId="9892" xr:uid="{23BA5AB2-8EC0-4F74-9779-8A74CDEE5A23}"/>
    <cellStyle name="Cálculo 4 2 2 3 6" xfId="9893" xr:uid="{0AF231FA-ACC4-4E3F-A5C7-9131792F8559}"/>
    <cellStyle name="Cálculo 4 2 2 3 7" xfId="9894" xr:uid="{E6072C20-9F56-4256-897B-4BFFCBCED30D}"/>
    <cellStyle name="Cálculo 4 2 2 4" xfId="9895" xr:uid="{5EC63C9F-9A49-457A-A9F8-82C13D2363BD}"/>
    <cellStyle name="Cálculo 4 2 2 4 2" xfId="9896" xr:uid="{6134BDFE-D7F4-43F0-8B8B-08835C3948E1}"/>
    <cellStyle name="Cálculo 4 2 2 4 3" xfId="9897" xr:uid="{9AE69301-1989-4B82-8651-6F61771E7463}"/>
    <cellStyle name="Cálculo 4 2 2 4 4" xfId="9898" xr:uid="{34C3FB8A-4825-4934-99FC-98FCA8450883}"/>
    <cellStyle name="Cálculo 4 2 2 5" xfId="9899" xr:uid="{28C7DF5C-F180-44BF-B166-4D4F7EB66701}"/>
    <cellStyle name="Cálculo 4 2 2 5 2" xfId="9900" xr:uid="{35E1F788-E553-499A-B814-5D36D4B49734}"/>
    <cellStyle name="Cálculo 4 2 2 5 3" xfId="9901" xr:uid="{0CB2C72A-F1E2-4BE1-B962-DE063E82B5A6}"/>
    <cellStyle name="Cálculo 4 2 2 5 4" xfId="9902" xr:uid="{0ED55822-99AE-4974-A007-83731031B561}"/>
    <cellStyle name="Cálculo 4 2 2 6" xfId="9903" xr:uid="{21DC4DC0-466D-494E-9C89-D2CB551D2D7C}"/>
    <cellStyle name="Cálculo 4 2 2 7" xfId="9904" xr:uid="{80E4840A-A9F1-4C7A-BD61-380638CF79EA}"/>
    <cellStyle name="Cálculo 4 2 2 8" xfId="9905" xr:uid="{AF84F6AC-90C7-4D09-A241-28BD2F94F221}"/>
    <cellStyle name="Cálculo 4 2 2 9" xfId="9906" xr:uid="{D544A709-D957-410C-A621-6E5D0405D2C2}"/>
    <cellStyle name="Cálculo 4 2 3" xfId="9907" xr:uid="{DDA84C01-C9B4-42E1-841D-8F995785AD35}"/>
    <cellStyle name="Cálculo 4 2 3 2" xfId="9908" xr:uid="{8FBC0165-4C08-4863-9F30-BF3673678670}"/>
    <cellStyle name="Cálculo 4 2 3 2 2" xfId="9909" xr:uid="{94EB69F3-1920-4ECC-8CB2-70B3032A42D8}"/>
    <cellStyle name="Cálculo 4 2 3 2 2 2" xfId="9910" xr:uid="{376EAB4E-1540-4B39-B66F-376412561694}"/>
    <cellStyle name="Cálculo 4 2 3 2 2 3" xfId="9911" xr:uid="{8D907115-AF47-4E23-B425-2ED41BB34000}"/>
    <cellStyle name="Cálculo 4 2 3 2 2 4" xfId="9912" xr:uid="{265FAF6B-CD31-4696-B91D-7184013E336A}"/>
    <cellStyle name="Cálculo 4 2 3 2 3" xfId="9913" xr:uid="{7BDB2263-2878-427E-8C42-88A2B2E5427B}"/>
    <cellStyle name="Cálculo 4 2 3 2 3 2" xfId="9914" xr:uid="{A18E4DC7-12CD-4FEB-B66E-270984845C25}"/>
    <cellStyle name="Cálculo 4 2 3 2 3 3" xfId="9915" xr:uid="{0A72390B-9AB4-499F-BA7F-6C5C62B2196A}"/>
    <cellStyle name="Cálculo 4 2 3 2 3 4" xfId="9916" xr:uid="{4AF345FF-C9E9-44B6-B4FC-07939938FB33}"/>
    <cellStyle name="Cálculo 4 2 3 2 4" xfId="9917" xr:uid="{4C4FAA47-979A-4EF9-BE50-CE6F5C354E12}"/>
    <cellStyle name="Cálculo 4 2 3 2 5" xfId="9918" xr:uid="{4DBFD349-FE83-4402-BDA5-A3C9C3CDDF63}"/>
    <cellStyle name="Cálculo 4 2 3 2 6" xfId="9919" xr:uid="{982A8DC0-2B91-400F-BD09-CCB1D897F981}"/>
    <cellStyle name="Cálculo 4 2 3 2 7" xfId="9920" xr:uid="{82A07FCF-D630-497B-A856-E6103DE074AD}"/>
    <cellStyle name="Cálculo 4 2 3 3" xfId="9921" xr:uid="{78D546B3-0915-4394-811D-141814B53FDB}"/>
    <cellStyle name="Cálculo 4 2 3 3 2" xfId="9922" xr:uid="{71EEFDB4-553E-4AD1-B77A-482A2894827A}"/>
    <cellStyle name="Cálculo 4 2 3 3 3" xfId="9923" xr:uid="{D6E72B2B-F41E-4508-9E17-C07A6A5B0AE6}"/>
    <cellStyle name="Cálculo 4 2 3 3 4" xfId="9924" xr:uid="{0B4DD9A5-5772-453B-8C2F-A36E433998CB}"/>
    <cellStyle name="Cálculo 4 2 3 4" xfId="9925" xr:uid="{F4176146-B76A-4F4B-983D-2BBBDC4D553F}"/>
    <cellStyle name="Cálculo 4 2 3 4 2" xfId="9926" xr:uid="{3A508961-9239-4E02-9CFA-92838A5B4CA7}"/>
    <cellStyle name="Cálculo 4 2 3 4 3" xfId="9927" xr:uid="{6751C346-6E32-4CBF-A79A-F5A85E1C75ED}"/>
    <cellStyle name="Cálculo 4 2 3 4 4" xfId="9928" xr:uid="{6DD12167-6D52-41B6-9CBF-0DF552081596}"/>
    <cellStyle name="Cálculo 4 2 3 5" xfId="9929" xr:uid="{251BC3EF-D3B4-4260-BEB0-2AD7C8FBA7DC}"/>
    <cellStyle name="Cálculo 4 2 3 6" xfId="9930" xr:uid="{E02F1960-255E-4500-ADC9-F62A3674A3C8}"/>
    <cellStyle name="Cálculo 4 2 3 7" xfId="9931" xr:uid="{30686DDE-31B5-49CE-8AFE-30AA162A1429}"/>
    <cellStyle name="Cálculo 4 2 3 8" xfId="9932" xr:uid="{9B2D2DB6-36D0-4238-8778-2CDE562A6AED}"/>
    <cellStyle name="Cálculo 4 2 4" xfId="9933" xr:uid="{CB87C97C-D2BC-42BE-915B-5B92BDC1D5E8}"/>
    <cellStyle name="Cálculo 4 2 4 2" xfId="9934" xr:uid="{F27B5929-B03B-4CDF-9936-0EA7873E58D3}"/>
    <cellStyle name="Cálculo 4 2 4 2 2" xfId="9935" xr:uid="{CD5F4A96-65C2-4EB9-876A-8B57B0D8BA94}"/>
    <cellStyle name="Cálculo 4 2 4 2 2 2" xfId="9936" xr:uid="{5BB8D848-307D-43C1-A162-4EEA0D2F6674}"/>
    <cellStyle name="Cálculo 4 2 4 2 2 3" xfId="9937" xr:uid="{41C8915F-D9B2-4E02-95CB-E1FD73AA4D8E}"/>
    <cellStyle name="Cálculo 4 2 4 2 2 4" xfId="9938" xr:uid="{74F518AF-F1E2-455E-8F1D-974ED9A70153}"/>
    <cellStyle name="Cálculo 4 2 4 2 3" xfId="9939" xr:uid="{CE71AF93-0CA4-498C-AEFC-816C268F6673}"/>
    <cellStyle name="Cálculo 4 2 4 2 3 2" xfId="9940" xr:uid="{B499B87C-8D1C-4059-AE51-4617E38342B4}"/>
    <cellStyle name="Cálculo 4 2 4 2 3 3" xfId="9941" xr:uid="{D1B2A97F-75F7-4101-9EF3-78258976351F}"/>
    <cellStyle name="Cálculo 4 2 4 2 3 4" xfId="9942" xr:uid="{1F554475-FAC9-4E3F-AC8D-325C5F5197F8}"/>
    <cellStyle name="Cálculo 4 2 4 2 4" xfId="9943" xr:uid="{983217C6-D510-4B18-955D-EBAC357C1F77}"/>
    <cellStyle name="Cálculo 4 2 4 2 5" xfId="9944" xr:uid="{6F82EE1E-014C-4C2C-9796-326676DD15F6}"/>
    <cellStyle name="Cálculo 4 2 4 2 6" xfId="9945" xr:uid="{787ED36E-B467-4631-B875-036B6D856935}"/>
    <cellStyle name="Cálculo 4 2 4 2 7" xfId="9946" xr:uid="{730F5D83-6103-4443-8B75-EAF01A221FD4}"/>
    <cellStyle name="Cálculo 4 2 4 3" xfId="9947" xr:uid="{D5EC74EA-CE75-43FC-B144-CB4058872E63}"/>
    <cellStyle name="Cálculo 4 2 4 3 2" xfId="9948" xr:uid="{16BE2AA0-9739-4CC2-8A90-8BEBA7A87381}"/>
    <cellStyle name="Cálculo 4 2 4 3 3" xfId="9949" xr:uid="{37858B11-1386-47CC-A0B6-64CFDED07A09}"/>
    <cellStyle name="Cálculo 4 2 4 3 4" xfId="9950" xr:uid="{6B5F0947-F931-4B1F-8F6A-8F838E3F9182}"/>
    <cellStyle name="Cálculo 4 2 4 4" xfId="9951" xr:uid="{7A0769EF-20D3-4D26-95E5-28C5B0CBA364}"/>
    <cellStyle name="Cálculo 4 2 4 4 2" xfId="9952" xr:uid="{5A0F3A70-B1B4-4AA3-85AB-E2F4EEAC97BE}"/>
    <cellStyle name="Cálculo 4 2 4 4 3" xfId="9953" xr:uid="{D2E699D0-93FF-4D75-8654-372150031BF6}"/>
    <cellStyle name="Cálculo 4 2 4 4 4" xfId="9954" xr:uid="{E66B69D5-7524-4683-8599-91DC9C760BD4}"/>
    <cellStyle name="Cálculo 4 2 4 5" xfId="9955" xr:uid="{0D3E5CB4-945F-4D2F-B353-F63E2A5E3E8A}"/>
    <cellStyle name="Cálculo 4 2 4 6" xfId="9956" xr:uid="{CE67DE09-8B98-4DCE-8B6E-EEDBA355F636}"/>
    <cellStyle name="Cálculo 4 2 4 7" xfId="9957" xr:uid="{9012C481-8F7A-461A-9EF2-562A437DAF65}"/>
    <cellStyle name="Cálculo 4 2 4 8" xfId="9958" xr:uid="{A96993FC-E9D0-4331-97AE-AA0FC6DC2C31}"/>
    <cellStyle name="Cálculo 4 2 5" xfId="9959" xr:uid="{00EF19DC-4D03-4E65-AB70-FE357603DDAA}"/>
    <cellStyle name="Cálculo 4 2 5 2" xfId="9960" xr:uid="{736F01C9-05C4-4C26-A7C0-F7BBC3E1D08F}"/>
    <cellStyle name="Cálculo 4 2 5 2 2" xfId="9961" xr:uid="{90874190-ACF5-4F4A-9A9B-1F3E30E0EB65}"/>
    <cellStyle name="Cálculo 4 2 5 2 2 2" xfId="9962" xr:uid="{150AE0AC-6641-49A2-B9CE-BBD9BA0D357C}"/>
    <cellStyle name="Cálculo 4 2 5 2 2 3" xfId="9963" xr:uid="{EF4305C8-D50C-4416-9EC0-5125A771139B}"/>
    <cellStyle name="Cálculo 4 2 5 2 2 4" xfId="9964" xr:uid="{4F61BEC0-342A-4360-B48B-9DFA60836A55}"/>
    <cellStyle name="Cálculo 4 2 5 2 3" xfId="9965" xr:uid="{EEEB0214-4C07-4C64-8273-A5F7562C4B01}"/>
    <cellStyle name="Cálculo 4 2 5 2 3 2" xfId="9966" xr:uid="{455259FE-50AE-4E5E-8931-7BF0FF295C00}"/>
    <cellStyle name="Cálculo 4 2 5 2 3 3" xfId="9967" xr:uid="{58B95F4C-4B09-4578-9166-399B17F8D7EA}"/>
    <cellStyle name="Cálculo 4 2 5 2 3 4" xfId="9968" xr:uid="{39F50434-0841-46C8-AB49-F62CFD52A971}"/>
    <cellStyle name="Cálculo 4 2 5 2 4" xfId="9969" xr:uid="{E5C42FCA-EAFF-4603-89D2-4B3D19AD85F9}"/>
    <cellStyle name="Cálculo 4 2 5 2 5" xfId="9970" xr:uid="{B4880AAB-C357-49BE-9397-0BE55BF36EF5}"/>
    <cellStyle name="Cálculo 4 2 5 2 6" xfId="9971" xr:uid="{FF6F2E8D-DC99-4236-9A5E-2AC4FF3E1E0C}"/>
    <cellStyle name="Cálculo 4 2 5 2 7" xfId="9972" xr:uid="{1A319258-802E-48F4-A598-632B4AE8B799}"/>
    <cellStyle name="Cálculo 4 2 5 3" xfId="9973" xr:uid="{0EDC1146-8BAA-46D2-A92D-D0890BC76015}"/>
    <cellStyle name="Cálculo 4 2 5 3 2" xfId="9974" xr:uid="{20401B78-2035-427C-8988-060D475E36EF}"/>
    <cellStyle name="Cálculo 4 2 5 3 3" xfId="9975" xr:uid="{8DF8E29F-BFEC-4BC1-819E-98E086708434}"/>
    <cellStyle name="Cálculo 4 2 5 3 4" xfId="9976" xr:uid="{1C1524A9-A7FD-4A13-8101-8079D0D5C3BB}"/>
    <cellStyle name="Cálculo 4 2 5 4" xfId="9977" xr:uid="{190A38D7-04B6-4C5F-96FA-57DE632914FA}"/>
    <cellStyle name="Cálculo 4 2 5 4 2" xfId="9978" xr:uid="{74AB15CF-D1C7-4E56-84F1-9ACBB0896DD2}"/>
    <cellStyle name="Cálculo 4 2 5 4 3" xfId="9979" xr:uid="{95ABE4E7-5DD1-4741-8951-DB687B80C199}"/>
    <cellStyle name="Cálculo 4 2 5 4 4" xfId="9980" xr:uid="{EBB1FB76-D2B2-4993-98D1-2419A450E110}"/>
    <cellStyle name="Cálculo 4 2 5 5" xfId="9981" xr:uid="{CADB7481-54AE-443D-BFD2-5FB9C2676BD7}"/>
    <cellStyle name="Cálculo 4 2 5 6" xfId="9982" xr:uid="{49EEF3B2-4105-44C0-A88F-14460556A952}"/>
    <cellStyle name="Cálculo 4 2 5 7" xfId="9983" xr:uid="{7FCA3806-D19C-43C3-9B98-BB230E9E8A2F}"/>
    <cellStyle name="Cálculo 4 2 5 8" xfId="9984" xr:uid="{BFC0ADB1-9909-4BC2-B4F5-AEBD8C7F7FA8}"/>
    <cellStyle name="Cálculo 4 2 6" xfId="9985" xr:uid="{5A72BBAB-6C62-4D88-A94A-D51D62F5880F}"/>
    <cellStyle name="Cálculo 4 2 6 2" xfId="9986" xr:uid="{87ABF9F7-14F4-45A2-81BD-0272DFD8479F}"/>
    <cellStyle name="Cálculo 4 2 6 2 2" xfId="9987" xr:uid="{0F1E02CF-3E7A-4C63-9F82-631ED20E25B9}"/>
    <cellStyle name="Cálculo 4 2 6 2 2 2" xfId="9988" xr:uid="{6BADD671-788E-4BE6-9586-6CE4098F02F6}"/>
    <cellStyle name="Cálculo 4 2 6 2 2 3" xfId="9989" xr:uid="{F595F0FE-3F2C-4808-8706-E36649A96C11}"/>
    <cellStyle name="Cálculo 4 2 6 2 2 4" xfId="9990" xr:uid="{694DA35E-2850-4C45-B251-0623CBE27679}"/>
    <cellStyle name="Cálculo 4 2 6 2 3" xfId="9991" xr:uid="{A472117B-0BFA-42CF-BF5A-4AE5F682FEEF}"/>
    <cellStyle name="Cálculo 4 2 6 2 3 2" xfId="9992" xr:uid="{ECB4BAA0-B849-4B69-856A-FC9E3AC3F714}"/>
    <cellStyle name="Cálculo 4 2 6 2 3 3" xfId="9993" xr:uid="{BD027F9F-7F95-4A48-9AE7-014E24087A81}"/>
    <cellStyle name="Cálculo 4 2 6 2 3 4" xfId="9994" xr:uid="{8FAFBFC9-8686-460F-848C-5A5799CD8D22}"/>
    <cellStyle name="Cálculo 4 2 6 2 4" xfId="9995" xr:uid="{AB07ED71-950E-4CC5-986F-D28B1A21C834}"/>
    <cellStyle name="Cálculo 4 2 6 2 5" xfId="9996" xr:uid="{EFA4BFBB-1F4E-45DD-9BF8-5C83B68B6B78}"/>
    <cellStyle name="Cálculo 4 2 6 2 6" xfId="9997" xr:uid="{1A0BEF57-619B-4D49-8812-7CC1D47F4F7B}"/>
    <cellStyle name="Cálculo 4 2 6 2 7" xfId="9998" xr:uid="{D0DDE775-CBA9-411D-B23D-449749BB8B49}"/>
    <cellStyle name="Cálculo 4 2 6 3" xfId="9999" xr:uid="{511E73A4-1108-4612-81D8-FB9552771CE6}"/>
    <cellStyle name="Cálculo 4 2 6 3 2" xfId="10000" xr:uid="{373ABBFD-AA2F-45EC-A15A-51D84278A397}"/>
    <cellStyle name="Cálculo 4 2 6 3 3" xfId="10001" xr:uid="{BA98EAFE-AE5C-4354-9350-F9CB453FFE95}"/>
    <cellStyle name="Cálculo 4 2 6 3 4" xfId="10002" xr:uid="{E94C17B1-37E4-4A46-B72F-AD0C63F875C0}"/>
    <cellStyle name="Cálculo 4 2 6 4" xfId="10003" xr:uid="{3113C641-4691-4D67-8693-6AE24244A69F}"/>
    <cellStyle name="Cálculo 4 2 6 4 2" xfId="10004" xr:uid="{1B50F7C0-150A-487D-8FA9-1FA705D1DFE1}"/>
    <cellStyle name="Cálculo 4 2 6 4 3" xfId="10005" xr:uid="{CBD52D55-D1D8-4B71-BB81-88DE010CCF02}"/>
    <cellStyle name="Cálculo 4 2 6 4 4" xfId="10006" xr:uid="{DEC886F4-FF6D-4921-BBBE-6E197DB37033}"/>
    <cellStyle name="Cálculo 4 2 6 5" xfId="10007" xr:uid="{B309F306-C1EA-44B3-A3F4-A29710800B4D}"/>
    <cellStyle name="Cálculo 4 2 6 6" xfId="10008" xr:uid="{36DB33DA-EEA0-4240-B75E-1F7FEF094D81}"/>
    <cellStyle name="Cálculo 4 2 6 7" xfId="10009" xr:uid="{101DEB62-2E85-49D9-9615-FE9165914358}"/>
    <cellStyle name="Cálculo 4 2 6 8" xfId="10010" xr:uid="{5DC3ADBA-AE91-4782-91A8-8DB45C680E15}"/>
    <cellStyle name="Cálculo 4 2 7" xfId="10011" xr:uid="{575CE93A-AB5B-4B05-89D6-A2C6FA4F219A}"/>
    <cellStyle name="Cálculo 4 2 7 2" xfId="10012" xr:uid="{90D9CAD6-0C6E-42E6-86F9-4D9FB13AD3E7}"/>
    <cellStyle name="Cálculo 4 2 7 2 2" xfId="10013" xr:uid="{3BB8142C-2E27-4B57-85EF-C1BB549B23B1}"/>
    <cellStyle name="Cálculo 4 2 7 2 3" xfId="10014" xr:uid="{9A6BBCFB-ED0B-4582-BAC9-7F77BFA249CE}"/>
    <cellStyle name="Cálculo 4 2 7 2 4" xfId="10015" xr:uid="{B8C33282-8FF8-4530-811D-61D63FDE03BE}"/>
    <cellStyle name="Cálculo 4 2 7 3" xfId="10016" xr:uid="{A31DB105-003D-4A56-BF09-FC482FA69C81}"/>
    <cellStyle name="Cálculo 4 2 7 3 2" xfId="10017" xr:uid="{7A725CD5-41DE-4D32-890E-3F8A9B8C91F0}"/>
    <cellStyle name="Cálculo 4 2 7 3 3" xfId="10018" xr:uid="{1E78D587-9FA3-4A6C-82BD-4F41EF80A705}"/>
    <cellStyle name="Cálculo 4 2 7 3 4" xfId="10019" xr:uid="{4EAB2A26-2A6B-4BA5-A07C-11043B802441}"/>
    <cellStyle name="Cálculo 4 2 7 4" xfId="10020" xr:uid="{55B8C261-F986-4231-BCDD-030F99FCA882}"/>
    <cellStyle name="Cálculo 4 2 7 5" xfId="10021" xr:uid="{F87895E9-9754-497B-AFD3-9070252AD8DF}"/>
    <cellStyle name="Cálculo 4 2 7 6" xfId="10022" xr:uid="{0C97C188-4409-4579-A9F8-4A57CDDE0460}"/>
    <cellStyle name="Cálculo 4 2 7 7" xfId="10023" xr:uid="{20BD4CF1-B4B2-4546-87C0-85012D5F1C19}"/>
    <cellStyle name="Cálculo 4 2 8" xfId="10024" xr:uid="{2FF15FEF-F614-4050-9585-510C66734B99}"/>
    <cellStyle name="Cálculo 4 2 8 2" xfId="10025" xr:uid="{27D5D87B-E72B-49B6-B62D-38A4031506F0}"/>
    <cellStyle name="Cálculo 4 2 8 3" xfId="10026" xr:uid="{92FA7152-58BB-472A-90D7-CDE943F608BA}"/>
    <cellStyle name="Cálculo 4 2 8 4" xfId="10027" xr:uid="{44A9F9E6-20FE-4701-8397-FF17338F3C49}"/>
    <cellStyle name="Cálculo 4 2 9" xfId="10028" xr:uid="{09FE7FF3-DF5D-43AE-BF80-7547036069FE}"/>
    <cellStyle name="Cálculo 4 2 9 2" xfId="10029" xr:uid="{91376DB6-9209-4CD6-BD2E-E5D4824A5A96}"/>
    <cellStyle name="Cálculo 4 2 9 3" xfId="10030" xr:uid="{32C39713-198C-4700-848C-DCD6CE7A49BD}"/>
    <cellStyle name="Cálculo 4 2 9 4" xfId="10031" xr:uid="{4AC56876-A269-4FEA-A97F-CBB862AF2C49}"/>
    <cellStyle name="Cálculo 4 3" xfId="10032" xr:uid="{DD9FF5B5-85D3-4271-B603-BBFFF9DED542}"/>
    <cellStyle name="Cálculo 4 3 2" xfId="10033" xr:uid="{770CCED6-DB77-4526-923E-844A78B4087F}"/>
    <cellStyle name="Cálculo 4 3 2 2" xfId="10034" xr:uid="{64BEB73C-E271-43E0-B100-E1EFA6D5610C}"/>
    <cellStyle name="Cálculo 4 3 2 2 2" xfId="10035" xr:uid="{186866D8-FB53-4672-A862-D6F4ECD46DBB}"/>
    <cellStyle name="Cálculo 4 3 2 2 3" xfId="10036" xr:uid="{9A61806F-B649-4BEE-BB36-ACC406F46D33}"/>
    <cellStyle name="Cálculo 4 3 2 2 4" xfId="10037" xr:uid="{3F3E2115-67F8-420F-8097-887D8EC832F0}"/>
    <cellStyle name="Cálculo 4 3 2 3" xfId="10038" xr:uid="{304C44DD-C012-4C4A-9910-EF45FD4CCF8D}"/>
    <cellStyle name="Cálculo 4 3 2 3 2" xfId="10039" xr:uid="{8B0DFD38-FC95-4CA0-9A71-102449A7DA6C}"/>
    <cellStyle name="Cálculo 4 3 2 3 3" xfId="10040" xr:uid="{AF817176-2E54-46E5-ADE0-1F2841B595E9}"/>
    <cellStyle name="Cálculo 4 3 2 3 4" xfId="10041" xr:uid="{BFBF776B-ACFE-4E9E-A661-4910C25F2D69}"/>
    <cellStyle name="Cálculo 4 3 2 4" xfId="10042" xr:uid="{3DD098B2-E9B6-4910-9AC2-8FBC2B92C3E9}"/>
    <cellStyle name="Cálculo 4 3 2 5" xfId="10043" xr:uid="{38C36C7B-41E0-4F50-B92C-A2C1026406EF}"/>
    <cellStyle name="Cálculo 4 3 2 6" xfId="10044" xr:uid="{F73CB359-040B-45E3-B7E0-E99EB3F5E207}"/>
    <cellStyle name="Cálculo 4 3 2 7" xfId="10045" xr:uid="{C3FB2880-2143-4075-BDB8-7C63766F31DC}"/>
    <cellStyle name="Cálculo 4 3 3" xfId="10046" xr:uid="{BE723322-FBF4-441C-BC17-71DF1E6E7387}"/>
    <cellStyle name="Cálculo 4 3 3 2" xfId="10047" xr:uid="{4B95D47D-32A5-455E-A040-1C6C5D8CA69D}"/>
    <cellStyle name="Cálculo 4 3 3 2 2" xfId="10048" xr:uid="{F511B48E-0489-429C-BEF6-010B54849722}"/>
    <cellStyle name="Cálculo 4 3 3 2 3" xfId="10049" xr:uid="{CDE2895C-9A18-414B-A8CC-22DE53B6BAAA}"/>
    <cellStyle name="Cálculo 4 3 3 2 4" xfId="10050" xr:uid="{2D14BF22-2D7F-44DE-9AD2-69C4BEB1296E}"/>
    <cellStyle name="Cálculo 4 3 3 3" xfId="10051" xr:uid="{6CE65BFA-07EF-41DB-8207-31ED3AAD6342}"/>
    <cellStyle name="Cálculo 4 3 3 3 2" xfId="10052" xr:uid="{20D6C88E-6443-41D6-ACE7-E533C15B4003}"/>
    <cellStyle name="Cálculo 4 3 3 3 3" xfId="10053" xr:uid="{5D6B096D-BED1-469C-9F16-688B0F40ED16}"/>
    <cellStyle name="Cálculo 4 3 3 3 4" xfId="10054" xr:uid="{946CC122-99B7-49AE-89F0-20737F176D93}"/>
    <cellStyle name="Cálculo 4 3 3 4" xfId="10055" xr:uid="{686653F8-DD99-40BA-BA6C-7DE82034CB95}"/>
    <cellStyle name="Cálculo 4 3 3 5" xfId="10056" xr:uid="{AB5D5547-818B-4000-9635-DE44B2DB8438}"/>
    <cellStyle name="Cálculo 4 3 3 6" xfId="10057" xr:uid="{BBC8C584-9E3E-4E65-BEAC-94A0B92E6780}"/>
    <cellStyle name="Cálculo 4 3 3 7" xfId="10058" xr:uid="{DE0D5D08-05AB-45C0-9218-A39E426CFA0C}"/>
    <cellStyle name="Cálculo 4 3 4" xfId="10059" xr:uid="{587860AE-91D8-4461-820F-004BB1579360}"/>
    <cellStyle name="Cálculo 4 3 4 2" xfId="10060" xr:uid="{019832A4-5DD5-4944-9539-033CDAE03A55}"/>
    <cellStyle name="Cálculo 4 3 4 3" xfId="10061" xr:uid="{4ECAEABF-1836-4EF6-90AB-56BA2BF89D33}"/>
    <cellStyle name="Cálculo 4 3 4 4" xfId="10062" xr:uid="{B63633CB-51AE-4633-857E-66CDCD070647}"/>
    <cellStyle name="Cálculo 4 3 5" xfId="10063" xr:uid="{1968117D-F019-4875-9543-8F534B56A6E5}"/>
    <cellStyle name="Cálculo 4 3 5 2" xfId="10064" xr:uid="{ACB77B9B-FA13-4606-A682-B9ED714B6855}"/>
    <cellStyle name="Cálculo 4 3 5 3" xfId="10065" xr:uid="{666352CC-7F01-447E-BF9B-D19BF527756E}"/>
    <cellStyle name="Cálculo 4 3 5 4" xfId="10066" xr:uid="{227C7757-2E86-4178-829B-8B4DE8122932}"/>
    <cellStyle name="Cálculo 4 3 6" xfId="10067" xr:uid="{B0ED7012-F326-441F-8504-96BB85EC21D7}"/>
    <cellStyle name="Cálculo 4 3 7" xfId="10068" xr:uid="{6B4C989F-D755-4E1F-B9FE-F0E0124F95D5}"/>
    <cellStyle name="Cálculo 4 3 8" xfId="10069" xr:uid="{DEBC2A06-46F2-46FF-92DB-215C224C8E3E}"/>
    <cellStyle name="Cálculo 4 3 9" xfId="10070" xr:uid="{56600E20-4019-4DF7-B0FF-F880B61424BD}"/>
    <cellStyle name="Cálculo 4 4" xfId="10071" xr:uid="{2889A361-67A4-4A5B-8729-F9F99EDBF274}"/>
    <cellStyle name="Cálculo 4 4 2" xfId="10072" xr:uid="{47BECFD1-355A-44F6-BE70-B6F001D16475}"/>
    <cellStyle name="Cálculo 4 4 2 2" xfId="10073" xr:uid="{14B4BA1B-1D33-4E7A-A319-978CF0892BBE}"/>
    <cellStyle name="Cálculo 4 4 2 2 2" xfId="10074" xr:uid="{B915E91E-3B62-48D4-B00B-24B307781EC7}"/>
    <cellStyle name="Cálculo 4 4 2 2 3" xfId="10075" xr:uid="{D17376A6-0C95-4A1C-8A53-35D50DEF1B05}"/>
    <cellStyle name="Cálculo 4 4 2 2 4" xfId="10076" xr:uid="{8C38038C-B5E7-4F33-9D86-41DE3AEB8B4E}"/>
    <cellStyle name="Cálculo 4 4 2 3" xfId="10077" xr:uid="{43C0A43F-3044-41C1-A65E-73E9B1C8D715}"/>
    <cellStyle name="Cálculo 4 4 2 3 2" xfId="10078" xr:uid="{B80DF45E-B34D-4F91-A178-00B87BA5BEA4}"/>
    <cellStyle name="Cálculo 4 4 2 3 3" xfId="10079" xr:uid="{8D05B3C6-B5C4-40C8-B73E-4CEFD4639B9B}"/>
    <cellStyle name="Cálculo 4 4 2 3 4" xfId="10080" xr:uid="{F2B8F02C-0E34-4A69-BF95-62C5CA701BD3}"/>
    <cellStyle name="Cálculo 4 4 2 4" xfId="10081" xr:uid="{5523217C-FA58-433F-93C7-397A21CD1996}"/>
    <cellStyle name="Cálculo 4 4 2 5" xfId="10082" xr:uid="{E2E09F7C-743B-402F-84EF-06E9A8917A67}"/>
    <cellStyle name="Cálculo 4 4 2 6" xfId="10083" xr:uid="{1D0B3BE5-6629-4535-89F8-FFE4CCC965AF}"/>
    <cellStyle name="Cálculo 4 4 2 7" xfId="10084" xr:uid="{F57DBFBB-6B59-4819-AA9E-C2660A3C36E3}"/>
    <cellStyle name="Cálculo 4 4 3" xfId="10085" xr:uid="{5DE3BFF1-D247-4C79-A997-269AD069A19B}"/>
    <cellStyle name="Cálculo 4 4 3 2" xfId="10086" xr:uid="{E9C6E743-1E75-4A67-B2E5-9C2A3551CFB4}"/>
    <cellStyle name="Cálculo 4 4 3 3" xfId="10087" xr:uid="{EAA708AD-5BAF-4E2F-B82D-24AD6BE52F87}"/>
    <cellStyle name="Cálculo 4 4 3 4" xfId="10088" xr:uid="{E1C5DB8A-0EF5-4FB0-8351-C2007E5C8A49}"/>
    <cellStyle name="Cálculo 4 4 4" xfId="10089" xr:uid="{8796E23F-3992-4153-9AB6-316543879C9F}"/>
    <cellStyle name="Cálculo 4 4 4 2" xfId="10090" xr:uid="{E0477A7B-0DDE-487C-8498-637FF287D0D8}"/>
    <cellStyle name="Cálculo 4 4 4 3" xfId="10091" xr:uid="{56B42F34-8EA0-4F41-AFEB-10B05BAB5B10}"/>
    <cellStyle name="Cálculo 4 4 4 4" xfId="10092" xr:uid="{C74E158B-61FF-466C-B1E4-D39D47784E37}"/>
    <cellStyle name="Cálculo 4 4 5" xfId="10093" xr:uid="{013FD339-D1DE-4003-8933-62D324DB598D}"/>
    <cellStyle name="Cálculo 4 4 6" xfId="10094" xr:uid="{9EB676F1-7623-42EE-B46E-7252120651F9}"/>
    <cellStyle name="Cálculo 4 4 7" xfId="10095" xr:uid="{BF87A1CC-595A-4CEC-9EAD-00BFF7F5FB98}"/>
    <cellStyle name="Cálculo 4 4 8" xfId="10096" xr:uid="{C5AD3FFD-3CA9-409F-AFDF-BACAD5A285A7}"/>
    <cellStyle name="Cálculo 4 5" xfId="10097" xr:uid="{BC9CDEB6-31D1-41DF-A9FA-B89BF52F5368}"/>
    <cellStyle name="Cálculo 4 5 2" xfId="10098" xr:uid="{389E2B99-0F66-4101-A2B0-0A19B6A5E847}"/>
    <cellStyle name="Cálculo 4 5 2 2" xfId="10099" xr:uid="{1D2932FD-9B77-4DAC-8090-F43A7FCD720E}"/>
    <cellStyle name="Cálculo 4 5 2 2 2" xfId="10100" xr:uid="{8A915237-F1F8-403B-8341-F43DE8D626D8}"/>
    <cellStyle name="Cálculo 4 5 2 2 3" xfId="10101" xr:uid="{453016C7-B562-4950-BCFD-555B11435151}"/>
    <cellStyle name="Cálculo 4 5 2 2 4" xfId="10102" xr:uid="{E7380529-2FE6-4CE5-8B1E-CC33E93D5494}"/>
    <cellStyle name="Cálculo 4 5 2 3" xfId="10103" xr:uid="{87941B39-8C87-4B33-9F1B-C46698BFB23B}"/>
    <cellStyle name="Cálculo 4 5 2 3 2" xfId="10104" xr:uid="{79D79D36-94F0-4559-9173-68F1C0233F01}"/>
    <cellStyle name="Cálculo 4 5 2 3 3" xfId="10105" xr:uid="{7B4DA6AC-8657-4BCD-87D6-E101690E547B}"/>
    <cellStyle name="Cálculo 4 5 2 3 4" xfId="10106" xr:uid="{AF3146DC-8DB8-46CB-9A9E-E9583E5CB2D9}"/>
    <cellStyle name="Cálculo 4 5 2 4" xfId="10107" xr:uid="{69C62E79-0FC3-4B4E-B33B-DC310663986A}"/>
    <cellStyle name="Cálculo 4 5 2 5" xfId="10108" xr:uid="{A9B61B29-E508-4BE2-9887-275EF5755AAC}"/>
    <cellStyle name="Cálculo 4 5 2 6" xfId="10109" xr:uid="{EB76284D-221D-4DA5-AA75-3D9205F68C83}"/>
    <cellStyle name="Cálculo 4 5 2 7" xfId="10110" xr:uid="{E3958A33-A2EE-4E51-BB53-8914505C1ABD}"/>
    <cellStyle name="Cálculo 4 5 3" xfId="10111" xr:uid="{30EA63C4-4BDC-4411-A5B4-103BDB9F8A9B}"/>
    <cellStyle name="Cálculo 4 5 3 2" xfId="10112" xr:uid="{BE364997-F9D0-4CC5-8C49-B6C849DEEFDB}"/>
    <cellStyle name="Cálculo 4 5 3 3" xfId="10113" xr:uid="{4CBB697B-868F-44A5-8E2B-3DB813F4DD0B}"/>
    <cellStyle name="Cálculo 4 5 3 4" xfId="10114" xr:uid="{21A3806F-1529-4339-92CC-DADE24E5AE11}"/>
    <cellStyle name="Cálculo 4 5 4" xfId="10115" xr:uid="{38081DD8-7AB9-44DA-BFC2-462B3796DCAE}"/>
    <cellStyle name="Cálculo 4 5 4 2" xfId="10116" xr:uid="{85241A95-F138-4DEC-9D29-5471858E37CC}"/>
    <cellStyle name="Cálculo 4 5 4 3" xfId="10117" xr:uid="{153BA689-2A63-4015-BB61-6D86F38B5025}"/>
    <cellStyle name="Cálculo 4 5 4 4" xfId="10118" xr:uid="{3EDA90A2-4A7A-4594-A668-38E0B3BE6521}"/>
    <cellStyle name="Cálculo 4 5 5" xfId="10119" xr:uid="{C7452737-2389-4361-81FC-D137A4E4CE6B}"/>
    <cellStyle name="Cálculo 4 5 6" xfId="10120" xr:uid="{EB7333C4-DE10-4018-AF5E-A3A5CE1B4F2B}"/>
    <cellStyle name="Cálculo 4 5 7" xfId="10121" xr:uid="{B34CD803-0BF5-4370-8474-0668799D139A}"/>
    <cellStyle name="Cálculo 4 5 8" xfId="10122" xr:uid="{2C0D7097-5732-452E-B132-201536F3CB23}"/>
    <cellStyle name="Cálculo 4 6" xfId="10123" xr:uid="{10E99D77-7916-41BB-A483-5F1FEF0821FF}"/>
    <cellStyle name="Cálculo 4 6 2" xfId="10124" xr:uid="{4C96D2B0-A844-4C61-9772-6F1D1DCA8647}"/>
    <cellStyle name="Cálculo 4 6 2 2" xfId="10125" xr:uid="{B457A752-F682-41D9-8D57-001D89C77358}"/>
    <cellStyle name="Cálculo 4 6 2 2 2" xfId="10126" xr:uid="{348A0BC8-1926-4247-BBD7-C395CC63BD9B}"/>
    <cellStyle name="Cálculo 4 6 2 2 3" xfId="10127" xr:uid="{AE734B39-F280-49CE-93F0-AFDA3FBEE079}"/>
    <cellStyle name="Cálculo 4 6 2 2 4" xfId="10128" xr:uid="{360B91A9-038E-4794-8F04-B714A2441312}"/>
    <cellStyle name="Cálculo 4 6 2 3" xfId="10129" xr:uid="{2AB0B235-CAC2-46B1-9FDD-13E14938781A}"/>
    <cellStyle name="Cálculo 4 6 2 3 2" xfId="10130" xr:uid="{64580FCF-ED4F-41C9-9762-AB3126E9308B}"/>
    <cellStyle name="Cálculo 4 6 2 3 3" xfId="10131" xr:uid="{52010F06-0028-4E51-B7A6-187DCC772DE1}"/>
    <cellStyle name="Cálculo 4 6 2 3 4" xfId="10132" xr:uid="{E430F9E3-6CFB-4688-8E79-F82EDDE1479E}"/>
    <cellStyle name="Cálculo 4 6 2 4" xfId="10133" xr:uid="{77AA953D-74D8-4F3E-A12F-FCA43A589575}"/>
    <cellStyle name="Cálculo 4 6 2 5" xfId="10134" xr:uid="{3A6AF501-5DDB-48AF-8D3B-455A666FF72B}"/>
    <cellStyle name="Cálculo 4 6 2 6" xfId="10135" xr:uid="{BE50C987-D67A-4C6B-AEA8-77E79660F78D}"/>
    <cellStyle name="Cálculo 4 6 2 7" xfId="10136" xr:uid="{6EE4CE64-31C1-47CA-8026-17CA73889246}"/>
    <cellStyle name="Cálculo 4 6 3" xfId="10137" xr:uid="{151CA01D-BC29-46EB-8C56-22F8ED30C96D}"/>
    <cellStyle name="Cálculo 4 6 3 2" xfId="10138" xr:uid="{0AF13A7C-4CF7-4D7A-AFB7-651F2E35E2A8}"/>
    <cellStyle name="Cálculo 4 6 3 3" xfId="10139" xr:uid="{CA5D3512-727F-4A10-A079-A0F91464E1E0}"/>
    <cellStyle name="Cálculo 4 6 3 4" xfId="10140" xr:uid="{0AAE812A-6FE8-48D7-AF1D-A26F38EF7AF8}"/>
    <cellStyle name="Cálculo 4 6 4" xfId="10141" xr:uid="{94F99CDB-446B-452A-9279-29584555B6A8}"/>
    <cellStyle name="Cálculo 4 6 4 2" xfId="10142" xr:uid="{4E0CE2DE-74C3-450B-9147-1F63FF9D2EC9}"/>
    <cellStyle name="Cálculo 4 6 4 3" xfId="10143" xr:uid="{3DEA8843-ADD2-4D8F-9525-E3A294E5A83E}"/>
    <cellStyle name="Cálculo 4 6 4 4" xfId="10144" xr:uid="{8412E49C-B2DD-4050-961D-D9A61F5BEAC5}"/>
    <cellStyle name="Cálculo 4 6 5" xfId="10145" xr:uid="{3204B5AA-5845-4AF8-87E0-CC1E963D3B9E}"/>
    <cellStyle name="Cálculo 4 6 6" xfId="10146" xr:uid="{F8FD3E68-564B-424E-B337-DE5BEFE0413B}"/>
    <cellStyle name="Cálculo 4 6 7" xfId="10147" xr:uid="{D1428FE0-28E2-4A99-B0A3-32B76F666B2F}"/>
    <cellStyle name="Cálculo 4 6 8" xfId="10148" xr:uid="{9D8E6CD5-C2D0-40CE-826A-BB3EC629DA2A}"/>
    <cellStyle name="Cálculo 4 7" xfId="10149" xr:uid="{A6E0DD91-CE3D-4584-A62B-42FFAE7F7B4E}"/>
    <cellStyle name="Cálculo 4 7 2" xfId="10150" xr:uid="{33BF0C61-DC04-4EE1-9FBD-2E1F78DBD6AD}"/>
    <cellStyle name="Cálculo 4 7 2 2" xfId="10151" xr:uid="{5D480855-D250-4E6E-8F14-3B6E78A19E0F}"/>
    <cellStyle name="Cálculo 4 7 2 2 2" xfId="10152" xr:uid="{58CF9A63-12DF-4212-A5C7-411A048E498D}"/>
    <cellStyle name="Cálculo 4 7 2 2 3" xfId="10153" xr:uid="{8E434481-6A6F-486F-A3B9-271120F606DB}"/>
    <cellStyle name="Cálculo 4 7 2 2 4" xfId="10154" xr:uid="{D5B23E19-1351-4628-8D0E-F3FC1AE09CF4}"/>
    <cellStyle name="Cálculo 4 7 2 3" xfId="10155" xr:uid="{C0A52FA7-A679-428B-825B-4A2865C5BD83}"/>
    <cellStyle name="Cálculo 4 7 2 3 2" xfId="10156" xr:uid="{F8238F70-A353-4A77-849C-647B7DD6958D}"/>
    <cellStyle name="Cálculo 4 7 2 3 3" xfId="10157" xr:uid="{AE24E9C3-BB1E-49C4-B780-6AD101C4A037}"/>
    <cellStyle name="Cálculo 4 7 2 3 4" xfId="10158" xr:uid="{5537F2F8-E294-444A-9215-2FFF0617944E}"/>
    <cellStyle name="Cálculo 4 7 2 4" xfId="10159" xr:uid="{5AC44330-1045-47C0-BF4A-B671ACBBC291}"/>
    <cellStyle name="Cálculo 4 7 2 5" xfId="10160" xr:uid="{10A1AE80-726E-4401-88AC-5FBEFB7C06BF}"/>
    <cellStyle name="Cálculo 4 7 2 6" xfId="10161" xr:uid="{47F647C2-DEB8-4661-A8A0-836F7E6B82AD}"/>
    <cellStyle name="Cálculo 4 7 2 7" xfId="10162" xr:uid="{0A6A1F4E-EF9A-4554-AAC3-3A73632E6370}"/>
    <cellStyle name="Cálculo 4 7 3" xfId="10163" xr:uid="{6EFC2EE2-826A-4355-9E4E-EA2BF02711A4}"/>
    <cellStyle name="Cálculo 4 7 3 2" xfId="10164" xr:uid="{E3F3A9FC-69AF-48D1-A681-5172E3829627}"/>
    <cellStyle name="Cálculo 4 7 3 3" xfId="10165" xr:uid="{B5225345-118F-4911-AF2D-6ECEB1DE50E2}"/>
    <cellStyle name="Cálculo 4 7 3 4" xfId="10166" xr:uid="{10CB0171-38A3-44D8-80C0-34A2DAD31471}"/>
    <cellStyle name="Cálculo 4 7 4" xfId="10167" xr:uid="{DD5BE5A2-6E3A-4F63-B3A0-F06BD584C9C1}"/>
    <cellStyle name="Cálculo 4 7 4 2" xfId="10168" xr:uid="{53ECB0C4-A1C9-466D-A3FF-456C4B223DC6}"/>
    <cellStyle name="Cálculo 4 7 4 3" xfId="10169" xr:uid="{DF55FBCD-A45B-4CB8-9920-5259361E7CD9}"/>
    <cellStyle name="Cálculo 4 7 4 4" xfId="10170" xr:uid="{37CBB4C3-8A8E-44C7-8E47-0FD996A1F781}"/>
    <cellStyle name="Cálculo 4 7 5" xfId="10171" xr:uid="{2A74BA5D-F31E-4130-9147-952F0C3FDC84}"/>
    <cellStyle name="Cálculo 4 7 6" xfId="10172" xr:uid="{003F3C59-30D6-432B-B97C-942FF89A67DB}"/>
    <cellStyle name="Cálculo 4 7 7" xfId="10173" xr:uid="{EC921F59-EB93-4B27-91A1-C5AC9D161BE9}"/>
    <cellStyle name="Cálculo 4 7 8" xfId="10174" xr:uid="{6FF09843-02BD-4AF3-B088-22C94E5130CF}"/>
    <cellStyle name="Cálculo 4 8" xfId="10175" xr:uid="{3238B893-8168-4AE2-B8E2-1D393E4F3EFC}"/>
    <cellStyle name="Cálculo 4 8 2" xfId="10176" xr:uid="{ED0D64C4-0D13-45D0-B130-54609C13DB5A}"/>
    <cellStyle name="Cálculo 4 8 2 2" xfId="10177" xr:uid="{FE29742E-AA8E-4FA1-841E-D41D6A23C7C3}"/>
    <cellStyle name="Cálculo 4 8 2 3" xfId="10178" xr:uid="{28DD6ACB-FB68-4F5F-8756-17361B661796}"/>
    <cellStyle name="Cálculo 4 8 2 4" xfId="10179" xr:uid="{1FC083E6-47E1-45B1-9A60-39BDDA961279}"/>
    <cellStyle name="Cálculo 4 8 3" xfId="10180" xr:uid="{966B337C-D951-4D3B-B7A9-A41033264935}"/>
    <cellStyle name="Cálculo 4 8 3 2" xfId="10181" xr:uid="{C87AD00B-39FE-424A-8ECE-D8D786249651}"/>
    <cellStyle name="Cálculo 4 8 3 3" xfId="10182" xr:uid="{4A5F6735-7363-497F-BE6F-2B1AB5CB2ABE}"/>
    <cellStyle name="Cálculo 4 8 3 4" xfId="10183" xr:uid="{EB29E886-18CD-47EB-9766-E491A7C48390}"/>
    <cellStyle name="Cálculo 4 8 4" xfId="10184" xr:uid="{D7B78A27-BE93-4655-BE44-1FDE45F551A6}"/>
    <cellStyle name="Cálculo 4 8 5" xfId="10185" xr:uid="{A8856885-64BD-4DD6-AE29-4DC302402DB1}"/>
    <cellStyle name="Cálculo 4 8 6" xfId="10186" xr:uid="{8761FB06-47B8-450B-B8BD-6A5A688A791A}"/>
    <cellStyle name="Cálculo 4 8 7" xfId="10187" xr:uid="{9B976002-4FB2-4AAE-9EFF-87FE9C802987}"/>
    <cellStyle name="Cálculo 4 9" xfId="10188" xr:uid="{84B1D618-B7B7-4CC0-A61E-5F5C3C1EA3D4}"/>
    <cellStyle name="Cálculo 4 9 2" xfId="10189" xr:uid="{41C0708E-4A1E-4662-9A4D-6953EF358927}"/>
    <cellStyle name="Cálculo 4 9 3" xfId="10190" xr:uid="{E310094D-ED6C-40B2-AFE8-D7D73F069963}"/>
    <cellStyle name="Cálculo 4 9 4" xfId="10191" xr:uid="{2264AC0D-F3C4-419E-8207-85DF9D903CED}"/>
    <cellStyle name="Cálculo 5" xfId="10192" xr:uid="{9D2956A2-F740-4A6A-A745-C9CEFD08FE5C}"/>
    <cellStyle name="Cálculo 5 10" xfId="10193" xr:uid="{C548E1AC-0B7A-4EEE-B4CC-34ECCAAC4424}"/>
    <cellStyle name="Cálculo 5 10 2" xfId="10194" xr:uid="{F77BCF62-D3C9-4BA2-8C18-6037EF8457EB}"/>
    <cellStyle name="Cálculo 5 10 3" xfId="10195" xr:uid="{F6863B02-5636-4DA4-8BF7-9F8715736ACD}"/>
    <cellStyle name="Cálculo 5 10 4" xfId="10196" xr:uid="{A86944E6-7E2F-4D84-AAE0-6C00B22E52B3}"/>
    <cellStyle name="Cálculo 5 11" xfId="10197" xr:uid="{BD05D158-64AC-4528-9922-50A682AB1148}"/>
    <cellStyle name="Cálculo 5 12" xfId="10198" xr:uid="{AC0D752A-691D-4176-B768-6CC0BE87B445}"/>
    <cellStyle name="Cálculo 5 13" xfId="10199" xr:uid="{32EB829A-8748-4928-AA49-BDF45A89702A}"/>
    <cellStyle name="Cálculo 5 14" xfId="10200" xr:uid="{2E8C0805-4195-489E-877D-9D68390A981D}"/>
    <cellStyle name="Cálculo 5 2" xfId="10201" xr:uid="{37D11CEA-E72A-4DBA-A31F-BD7FC3817CDD}"/>
    <cellStyle name="Cálculo 5 2 2" xfId="10202" xr:uid="{3E95FFB2-A991-4D93-B6F8-B527197D3A3B}"/>
    <cellStyle name="Cálculo 5 2 2 2" xfId="10203" xr:uid="{750BB708-E6AE-4D20-A43D-A249C6427958}"/>
    <cellStyle name="Cálculo 5 2 2 2 2" xfId="10204" xr:uid="{61909E7C-6C1F-4DEB-BCD7-DCE111BEB785}"/>
    <cellStyle name="Cálculo 5 2 2 2 3" xfId="10205" xr:uid="{0499A8F1-4D83-4AD5-88DE-B7D89E41F812}"/>
    <cellStyle name="Cálculo 5 2 2 2 4" xfId="10206" xr:uid="{A109D6A5-C554-4A62-B85A-2C83E7A20F4E}"/>
    <cellStyle name="Cálculo 5 2 2 3" xfId="10207" xr:uid="{87991A5F-26D6-415B-8356-B0BF551A3501}"/>
    <cellStyle name="Cálculo 5 2 2 3 2" xfId="10208" xr:uid="{A49FD782-8F36-4809-B802-48FADD4DC7CF}"/>
    <cellStyle name="Cálculo 5 2 2 3 3" xfId="10209" xr:uid="{F85D55EC-8934-4EB2-B725-05B372A79D2B}"/>
    <cellStyle name="Cálculo 5 2 2 3 4" xfId="10210" xr:uid="{C92CDAD1-0F55-447C-8EBE-EFDF84D006BE}"/>
    <cellStyle name="Cálculo 5 2 2 4" xfId="10211" xr:uid="{A421B6A4-4D2A-45C0-821D-F3FC1AFCD9A3}"/>
    <cellStyle name="Cálculo 5 2 2 5" xfId="10212" xr:uid="{53B54740-CE4F-4C53-9B73-D3EF8057CFB4}"/>
    <cellStyle name="Cálculo 5 2 2 6" xfId="10213" xr:uid="{8FEF2E94-EBAD-42DB-BFA4-A6804A6A53A5}"/>
    <cellStyle name="Cálculo 5 2 2 7" xfId="10214" xr:uid="{29FFF63D-6DAD-4E24-9BC1-A72C49F87C74}"/>
    <cellStyle name="Cálculo 5 2 3" xfId="10215" xr:uid="{E65B6EDD-8613-4AA5-8969-3A556E8F8DB7}"/>
    <cellStyle name="Cálculo 5 2 3 2" xfId="10216" xr:uid="{8ECCB95B-6B39-49FC-B1D0-1E58ABAED4AE}"/>
    <cellStyle name="Cálculo 5 2 3 2 2" xfId="10217" xr:uid="{6D081838-2345-441A-97A7-73416F150C6E}"/>
    <cellStyle name="Cálculo 5 2 3 2 3" xfId="10218" xr:uid="{BBE68F60-478A-4570-AE3F-943F05597751}"/>
    <cellStyle name="Cálculo 5 2 3 2 4" xfId="10219" xr:uid="{8722ECEB-461C-46B9-950B-95DDBC7319B3}"/>
    <cellStyle name="Cálculo 5 2 3 3" xfId="10220" xr:uid="{63300AAD-0864-480B-97F7-95AAC7696ABF}"/>
    <cellStyle name="Cálculo 5 2 3 3 2" xfId="10221" xr:uid="{58902539-5DFC-4734-8422-0D7A4D2E5B9E}"/>
    <cellStyle name="Cálculo 5 2 3 3 3" xfId="10222" xr:uid="{CBBCE4DE-9EF1-460F-A5FA-953AFD2C5A46}"/>
    <cellStyle name="Cálculo 5 2 3 3 4" xfId="10223" xr:uid="{85BF627C-C71A-4B82-8DB7-1D104ED589BF}"/>
    <cellStyle name="Cálculo 5 2 3 4" xfId="10224" xr:uid="{6986924A-41ED-493F-A28D-A778A695058A}"/>
    <cellStyle name="Cálculo 5 2 3 5" xfId="10225" xr:uid="{1AF37803-BE40-4C9C-8CA1-1ADCD546DACB}"/>
    <cellStyle name="Cálculo 5 2 3 6" xfId="10226" xr:uid="{366CAB71-7F35-4899-90D2-F2EF749CE9A2}"/>
    <cellStyle name="Cálculo 5 2 3 7" xfId="10227" xr:uid="{FB3AF049-3C48-42FD-9166-2E6AE3BFB24C}"/>
    <cellStyle name="Cálculo 5 2 4" xfId="10228" xr:uid="{8E485F50-57D8-4227-8BF5-A91822B3D08C}"/>
    <cellStyle name="Cálculo 5 2 4 2" xfId="10229" xr:uid="{EEC0B363-B920-4396-9167-C84E624DBE67}"/>
    <cellStyle name="Cálculo 5 2 4 3" xfId="10230" xr:uid="{629945F2-3A32-4879-BB00-E829B7353BC4}"/>
    <cellStyle name="Cálculo 5 2 4 4" xfId="10231" xr:uid="{352CD29E-8E21-4676-A78C-F8621143023B}"/>
    <cellStyle name="Cálculo 5 2 5" xfId="10232" xr:uid="{1AF598AE-4694-4B91-8F65-BEA2B1590D1D}"/>
    <cellStyle name="Cálculo 5 2 5 2" xfId="10233" xr:uid="{364E72C6-A4D6-4910-B571-0255BE469331}"/>
    <cellStyle name="Cálculo 5 2 5 3" xfId="10234" xr:uid="{43B73AA7-F42F-4B94-A3F3-1B04E94A5712}"/>
    <cellStyle name="Cálculo 5 2 5 4" xfId="10235" xr:uid="{E09CD355-43EF-4886-BF7D-C8EFDDF97B5C}"/>
    <cellStyle name="Cálculo 5 2 6" xfId="10236" xr:uid="{0D0629D2-B2CB-48E8-979F-EF5AE7F4A525}"/>
    <cellStyle name="Cálculo 5 2 7" xfId="10237" xr:uid="{2DA2CF58-4DA3-4700-928C-47291E67F6BB}"/>
    <cellStyle name="Cálculo 5 2 8" xfId="10238" xr:uid="{9BBF1199-55AD-449D-8905-BEFAD5B0608E}"/>
    <cellStyle name="Cálculo 5 2 9" xfId="10239" xr:uid="{4A2CBC07-2B9D-4AFB-90B1-295BDCC10182}"/>
    <cellStyle name="Cálculo 5 3" xfId="10240" xr:uid="{1F9A4326-C4A9-4CD2-BEC8-596977FDD680}"/>
    <cellStyle name="Cálculo 5 3 2" xfId="10241" xr:uid="{BB84BE23-9E2F-4D25-8B54-B68FE47E43AC}"/>
    <cellStyle name="Cálculo 5 3 2 2" xfId="10242" xr:uid="{B973859B-F287-43D0-B786-0903F49F977C}"/>
    <cellStyle name="Cálculo 5 3 2 2 2" xfId="10243" xr:uid="{A03E1A2A-B081-4189-A0B7-484F84C3D545}"/>
    <cellStyle name="Cálculo 5 3 2 2 3" xfId="10244" xr:uid="{BC0B6D5F-EFF3-4F43-952D-F3F40BC331F7}"/>
    <cellStyle name="Cálculo 5 3 2 2 4" xfId="10245" xr:uid="{0D89AABF-9336-42D3-B291-FB30C9ECA698}"/>
    <cellStyle name="Cálculo 5 3 2 3" xfId="10246" xr:uid="{8D92E835-DABD-40B4-AF04-D4D6FE57E04F}"/>
    <cellStyle name="Cálculo 5 3 2 3 2" xfId="10247" xr:uid="{A6D3F8BD-C8B5-444E-8125-9B1AD9A192FC}"/>
    <cellStyle name="Cálculo 5 3 2 3 3" xfId="10248" xr:uid="{81039978-A474-442D-B873-F35398FB979E}"/>
    <cellStyle name="Cálculo 5 3 2 3 4" xfId="10249" xr:uid="{8C477B12-835D-476A-AD92-D09C44A32ECE}"/>
    <cellStyle name="Cálculo 5 3 2 4" xfId="10250" xr:uid="{E2F21764-5E40-4A52-A629-BF90819AEE57}"/>
    <cellStyle name="Cálculo 5 3 2 5" xfId="10251" xr:uid="{D2113757-65DB-4CB3-B2E8-56E995028244}"/>
    <cellStyle name="Cálculo 5 3 2 6" xfId="10252" xr:uid="{ACA1524F-A90F-4E2B-8858-79764FD648FC}"/>
    <cellStyle name="Cálculo 5 3 2 7" xfId="10253" xr:uid="{7FB3E569-9D9E-4A16-8157-09D4365BA942}"/>
    <cellStyle name="Cálculo 5 3 3" xfId="10254" xr:uid="{84F95F00-C753-442F-A26D-D041BAF200AE}"/>
    <cellStyle name="Cálculo 5 3 3 2" xfId="10255" xr:uid="{B10EE18E-A7B0-43BB-9FD1-F43A2071CFA9}"/>
    <cellStyle name="Cálculo 5 3 3 3" xfId="10256" xr:uid="{EF9D6A03-43AD-4DD0-B496-5AEEA7E51D70}"/>
    <cellStyle name="Cálculo 5 3 3 4" xfId="10257" xr:uid="{577AD969-29DD-4260-A4EA-0690DC58C324}"/>
    <cellStyle name="Cálculo 5 3 4" xfId="10258" xr:uid="{A5415926-1BC9-4065-850A-1B5D47191A0C}"/>
    <cellStyle name="Cálculo 5 3 4 2" xfId="10259" xr:uid="{DCE7E7C3-D783-4ED8-AEBD-18F9620EFDC5}"/>
    <cellStyle name="Cálculo 5 3 4 3" xfId="10260" xr:uid="{EDC75ADB-15E9-447B-9DC0-579CFDBACBD8}"/>
    <cellStyle name="Cálculo 5 3 4 4" xfId="10261" xr:uid="{9B0E78FF-C945-44D1-931A-8F7DF0FCD30D}"/>
    <cellStyle name="Cálculo 5 3 5" xfId="10262" xr:uid="{FAC9FF1D-FBA9-4AFD-A14B-97050A8AAD7A}"/>
    <cellStyle name="Cálculo 5 3 6" xfId="10263" xr:uid="{56EA8EC0-2AAF-4C31-960A-70EFA0B863C4}"/>
    <cellStyle name="Cálculo 5 3 7" xfId="10264" xr:uid="{3AD9B364-C5AA-4843-823E-AE224434C27F}"/>
    <cellStyle name="Cálculo 5 3 8" xfId="10265" xr:uid="{33750ACA-63F2-4A8D-885D-156A57CB0097}"/>
    <cellStyle name="Cálculo 5 4" xfId="10266" xr:uid="{92A22194-D676-4B64-9A98-20F389BE1F0E}"/>
    <cellStyle name="Cálculo 5 4 2" xfId="10267" xr:uid="{8880DF0F-564B-4DE0-A2AA-2FDB06D2E058}"/>
    <cellStyle name="Cálculo 5 4 2 2" xfId="10268" xr:uid="{448A5D49-0845-4321-8882-E3F169A9B7BF}"/>
    <cellStyle name="Cálculo 5 4 2 2 2" xfId="10269" xr:uid="{BDA3B731-3278-444A-ACAF-7994FEF76264}"/>
    <cellStyle name="Cálculo 5 4 2 2 3" xfId="10270" xr:uid="{BB4182DE-8E4C-4608-B99F-B4B5C00C61C7}"/>
    <cellStyle name="Cálculo 5 4 2 2 4" xfId="10271" xr:uid="{66847C9D-D136-4998-B050-52471DEB3D5E}"/>
    <cellStyle name="Cálculo 5 4 2 3" xfId="10272" xr:uid="{8F36B715-0E5E-473F-939B-7C4071CD6016}"/>
    <cellStyle name="Cálculo 5 4 2 3 2" xfId="10273" xr:uid="{762634AF-0218-4659-B69B-663EA65E29A6}"/>
    <cellStyle name="Cálculo 5 4 2 3 3" xfId="10274" xr:uid="{D91D8296-526D-48C9-9CA4-D3BA97EA4EAA}"/>
    <cellStyle name="Cálculo 5 4 2 3 4" xfId="10275" xr:uid="{385CF086-4843-4622-9A68-6F783797BA16}"/>
    <cellStyle name="Cálculo 5 4 2 4" xfId="10276" xr:uid="{D00091C3-D66D-46C7-91A8-C12D25F82933}"/>
    <cellStyle name="Cálculo 5 4 2 5" xfId="10277" xr:uid="{0D03E4B0-8F45-4C37-B49F-97819B0F5F0E}"/>
    <cellStyle name="Cálculo 5 4 2 6" xfId="10278" xr:uid="{A73C0AAA-FC3D-4791-8B9A-5EB88D247086}"/>
    <cellStyle name="Cálculo 5 4 2 7" xfId="10279" xr:uid="{A4A3F2E6-4AD6-46A3-818E-F7AB61547BAE}"/>
    <cellStyle name="Cálculo 5 4 3" xfId="10280" xr:uid="{FC38849F-19A6-4F74-AF05-B8E907308F2C}"/>
    <cellStyle name="Cálculo 5 4 3 2" xfId="10281" xr:uid="{09D67E73-E184-475B-99DD-0C91D803DD54}"/>
    <cellStyle name="Cálculo 5 4 3 3" xfId="10282" xr:uid="{54752EA2-4E41-4471-A8D8-B2CE71251262}"/>
    <cellStyle name="Cálculo 5 4 3 4" xfId="10283" xr:uid="{C02F99CB-7B42-4A15-85AD-62507C7C848E}"/>
    <cellStyle name="Cálculo 5 4 4" xfId="10284" xr:uid="{49E47A55-A9AD-4C7D-AF00-80A02576033B}"/>
    <cellStyle name="Cálculo 5 4 4 2" xfId="10285" xr:uid="{9F1492C4-62F6-4E6F-8B68-F46B09462C40}"/>
    <cellStyle name="Cálculo 5 4 4 3" xfId="10286" xr:uid="{F2C2A81F-88AD-47ED-BAAF-5B4B8C0FA25B}"/>
    <cellStyle name="Cálculo 5 4 4 4" xfId="10287" xr:uid="{0C3671E1-B29A-42AF-83F9-31C957675F2A}"/>
    <cellStyle name="Cálculo 5 4 5" xfId="10288" xr:uid="{324BF7C9-EE63-4DBA-B2F3-37BBDFCBF295}"/>
    <cellStyle name="Cálculo 5 4 6" xfId="10289" xr:uid="{3D0966E1-95B0-42C5-B8E7-B12CC590516D}"/>
    <cellStyle name="Cálculo 5 4 7" xfId="10290" xr:uid="{8B476D46-E05C-4BD7-B746-0621626419AB}"/>
    <cellStyle name="Cálculo 5 4 8" xfId="10291" xr:uid="{32C6490F-CE77-4BE8-BF88-6839DBFA3C75}"/>
    <cellStyle name="Cálculo 5 5" xfId="10292" xr:uid="{E57CAD9D-81E8-4A74-982E-AB6790AC2589}"/>
    <cellStyle name="Cálculo 5 5 2" xfId="10293" xr:uid="{5B883BC6-53BC-49C1-B809-D15D05EF97FE}"/>
    <cellStyle name="Cálculo 5 5 2 2" xfId="10294" xr:uid="{B66A32D3-7E16-44C4-BAB7-7E71C7D3C91E}"/>
    <cellStyle name="Cálculo 5 5 2 2 2" xfId="10295" xr:uid="{382AA500-D7AC-4E25-B432-CFA03B454E74}"/>
    <cellStyle name="Cálculo 5 5 2 2 3" xfId="10296" xr:uid="{23F7A062-0413-46C9-98E0-851264D5ADCA}"/>
    <cellStyle name="Cálculo 5 5 2 2 4" xfId="10297" xr:uid="{B95781ED-854F-4532-8984-DBA697292FA4}"/>
    <cellStyle name="Cálculo 5 5 2 3" xfId="10298" xr:uid="{6D7C52A4-4CC5-43B0-A76D-A78F83DD4474}"/>
    <cellStyle name="Cálculo 5 5 2 3 2" xfId="10299" xr:uid="{6C88D8EC-C392-4C2B-8F3D-E19336424D3B}"/>
    <cellStyle name="Cálculo 5 5 2 3 3" xfId="10300" xr:uid="{C6747F1C-9F16-4729-9B90-7CAD9A62880E}"/>
    <cellStyle name="Cálculo 5 5 2 3 4" xfId="10301" xr:uid="{DA4749E5-61C2-496E-9430-F1F96D65F43B}"/>
    <cellStyle name="Cálculo 5 5 2 4" xfId="10302" xr:uid="{AA4C70B4-A9B9-4FE1-95B4-D41F4CAC20D5}"/>
    <cellStyle name="Cálculo 5 5 2 5" xfId="10303" xr:uid="{57DB2263-B638-4FCE-991E-4D1795903BA5}"/>
    <cellStyle name="Cálculo 5 5 2 6" xfId="10304" xr:uid="{EA7B4AB9-451C-4A28-B187-108F30F58E20}"/>
    <cellStyle name="Cálculo 5 5 2 7" xfId="10305" xr:uid="{C7AFC247-1960-4055-BBB2-7A577F177E62}"/>
    <cellStyle name="Cálculo 5 5 3" xfId="10306" xr:uid="{CA8A4DB8-1282-4928-B10A-45A20B82FE15}"/>
    <cellStyle name="Cálculo 5 5 3 2" xfId="10307" xr:uid="{0473E7DD-4B38-439D-8151-90A2134560A9}"/>
    <cellStyle name="Cálculo 5 5 3 3" xfId="10308" xr:uid="{6C8EA519-3648-44C0-A718-FBD5EB7535C3}"/>
    <cellStyle name="Cálculo 5 5 3 4" xfId="10309" xr:uid="{C1967165-CEFC-4F48-A753-ED36161CF706}"/>
    <cellStyle name="Cálculo 5 5 4" xfId="10310" xr:uid="{04BEA05B-0CF1-4CB5-AF24-686DDEA98272}"/>
    <cellStyle name="Cálculo 5 5 4 2" xfId="10311" xr:uid="{7D8FDE23-2690-4125-B973-303C187A47A2}"/>
    <cellStyle name="Cálculo 5 5 4 3" xfId="10312" xr:uid="{1B36E164-FA68-4AAC-A04C-0485DBEECAC5}"/>
    <cellStyle name="Cálculo 5 5 4 4" xfId="10313" xr:uid="{86548F18-26E4-4F92-8D64-8657BA7D6C61}"/>
    <cellStyle name="Cálculo 5 5 5" xfId="10314" xr:uid="{3011B981-4BA2-4623-977F-21AF38FD8424}"/>
    <cellStyle name="Cálculo 5 5 6" xfId="10315" xr:uid="{262CB03B-871C-4113-AB0E-0AD57528B724}"/>
    <cellStyle name="Cálculo 5 5 7" xfId="10316" xr:uid="{DCE9F151-8FC2-4874-964E-38F6CD078EEB}"/>
    <cellStyle name="Cálculo 5 5 8" xfId="10317" xr:uid="{BE21FC72-85CC-4995-A126-D4F2247BDBA4}"/>
    <cellStyle name="Cálculo 5 6" xfId="10318" xr:uid="{FD079374-0335-417E-804E-1CC7593791DC}"/>
    <cellStyle name="Cálculo 5 6 2" xfId="10319" xr:uid="{BD3F405B-E82B-4527-AE1A-48D6B94B3F23}"/>
    <cellStyle name="Cálculo 5 6 2 2" xfId="10320" xr:uid="{771785A0-2899-4DCD-997E-50D4AAB852EF}"/>
    <cellStyle name="Cálculo 5 6 2 2 2" xfId="10321" xr:uid="{B82DAE29-A84D-494E-AF3C-0345C7C9FDFC}"/>
    <cellStyle name="Cálculo 5 6 2 2 3" xfId="10322" xr:uid="{1E510DF3-7083-41E7-8222-635B63A4BD9E}"/>
    <cellStyle name="Cálculo 5 6 2 2 4" xfId="10323" xr:uid="{23EBD1D0-7A37-43D8-8903-7B43CDF36203}"/>
    <cellStyle name="Cálculo 5 6 2 3" xfId="10324" xr:uid="{ACD5D25F-D267-48E5-81DF-2CD18F0A06E5}"/>
    <cellStyle name="Cálculo 5 6 2 3 2" xfId="10325" xr:uid="{8CC1BD6D-1290-45A4-A9E1-1D6AF3389C19}"/>
    <cellStyle name="Cálculo 5 6 2 3 3" xfId="10326" xr:uid="{8BE73CF1-0C1F-4835-AE09-F2558EFD8E69}"/>
    <cellStyle name="Cálculo 5 6 2 3 4" xfId="10327" xr:uid="{9B1575CD-5F6D-4C23-AE6B-F59967340460}"/>
    <cellStyle name="Cálculo 5 6 2 4" xfId="10328" xr:uid="{FDD3F07B-6169-4F2B-8600-0313FA70BE77}"/>
    <cellStyle name="Cálculo 5 6 2 5" xfId="10329" xr:uid="{A7C9F28D-C393-4C95-9839-EB376EC938A4}"/>
    <cellStyle name="Cálculo 5 6 2 6" xfId="10330" xr:uid="{9DE70F67-4270-48A2-B6ED-4F9D9CFE5438}"/>
    <cellStyle name="Cálculo 5 6 2 7" xfId="10331" xr:uid="{23C16F10-73DE-4F7B-9FB8-B92137612324}"/>
    <cellStyle name="Cálculo 5 6 3" xfId="10332" xr:uid="{2F16F998-574E-47C5-850F-231B7A68B2B7}"/>
    <cellStyle name="Cálculo 5 6 3 2" xfId="10333" xr:uid="{B4F933CD-007E-4E2D-AFD9-08E8CBC3D4AF}"/>
    <cellStyle name="Cálculo 5 6 3 3" xfId="10334" xr:uid="{1DF23053-9548-45A8-88D9-90C48701A1CA}"/>
    <cellStyle name="Cálculo 5 6 3 4" xfId="10335" xr:uid="{E881EAD7-7294-4E6A-8006-1DCE0C2EE142}"/>
    <cellStyle name="Cálculo 5 6 4" xfId="10336" xr:uid="{92D70825-8396-4E99-A510-8E8296D03015}"/>
    <cellStyle name="Cálculo 5 6 4 2" xfId="10337" xr:uid="{D0E0F8D8-11E3-4473-9D7E-CEA07B7496F2}"/>
    <cellStyle name="Cálculo 5 6 4 3" xfId="10338" xr:uid="{9DA8A2AF-CF6B-4BA3-8A0E-DD3F36BF4F4D}"/>
    <cellStyle name="Cálculo 5 6 4 4" xfId="10339" xr:uid="{2514FC62-8485-41BE-9983-A250C634B0F3}"/>
    <cellStyle name="Cálculo 5 6 5" xfId="10340" xr:uid="{80500A9E-7568-4CA0-9A59-80807DE078A1}"/>
    <cellStyle name="Cálculo 5 6 6" xfId="10341" xr:uid="{8F89BD0C-064F-4D55-9D9D-F6F268B76332}"/>
    <cellStyle name="Cálculo 5 6 7" xfId="10342" xr:uid="{341B9148-0B34-4453-95C8-93EC798E8F53}"/>
    <cellStyle name="Cálculo 5 6 8" xfId="10343" xr:uid="{95E0C3CF-1A6B-41F6-9045-405E31606DFF}"/>
    <cellStyle name="Cálculo 5 7" xfId="10344" xr:uid="{E90AA188-1F87-47A6-85FE-A09BAEF50F7C}"/>
    <cellStyle name="Cálculo 5 7 2" xfId="10345" xr:uid="{078D103D-B9C5-46C6-B187-2967FDA07375}"/>
    <cellStyle name="Cálculo 5 7 2 2" xfId="10346" xr:uid="{17DD3C7A-E63F-4E33-B5EA-877F91B86460}"/>
    <cellStyle name="Cálculo 5 7 2 3" xfId="10347" xr:uid="{A9A0415B-8A1D-4049-BD89-74FE2F9E091E}"/>
    <cellStyle name="Cálculo 5 7 2 4" xfId="10348" xr:uid="{21686F96-1666-460B-8973-437E76B5B710}"/>
    <cellStyle name="Cálculo 5 7 3" xfId="10349" xr:uid="{CB71DABB-0711-4B7A-B002-4D7E0A4BABA0}"/>
    <cellStyle name="Cálculo 5 7 3 2" xfId="10350" xr:uid="{4AB5E7D7-4A55-45A4-9801-1566380381C8}"/>
    <cellStyle name="Cálculo 5 7 3 3" xfId="10351" xr:uid="{DE5E8631-A8C8-43F7-88E8-8328740215AB}"/>
    <cellStyle name="Cálculo 5 7 3 4" xfId="10352" xr:uid="{B1A8364C-E471-4E6B-BC59-F2C1B1A48E1B}"/>
    <cellStyle name="Cálculo 5 7 4" xfId="10353" xr:uid="{7565CE80-5A87-4E90-AF1E-CA997747392A}"/>
    <cellStyle name="Cálculo 5 7 5" xfId="10354" xr:uid="{FEFB5E39-823B-431D-A94F-1D6F7B9E8AB3}"/>
    <cellStyle name="Cálculo 5 7 6" xfId="10355" xr:uid="{5D503852-4441-4F10-AAA9-7CBC3E34B32F}"/>
    <cellStyle name="Cálculo 5 7 7" xfId="10356" xr:uid="{E66D5F8C-2B19-46D1-A688-6A93247B7697}"/>
    <cellStyle name="Cálculo 5 8" xfId="10357" xr:uid="{FFACAA65-FE7B-4D90-B220-D66C717CBB61}"/>
    <cellStyle name="Cálculo 5 8 2" xfId="10358" xr:uid="{D4325151-B865-454D-B0FF-D599E34ACBE7}"/>
    <cellStyle name="Cálculo 5 8 3" xfId="10359" xr:uid="{166FCE04-8E78-4D5F-B1DD-E9682E68AACF}"/>
    <cellStyle name="Cálculo 5 8 4" xfId="10360" xr:uid="{50A16503-20EF-43F4-B38D-F72247336B7E}"/>
    <cellStyle name="Cálculo 5 9" xfId="10361" xr:uid="{FF2172D0-69CD-4C7C-9E9C-F3C046791765}"/>
    <cellStyle name="Cálculo 5 9 2" xfId="10362" xr:uid="{5D658A7F-C50E-48D6-B63A-4CB593586F11}"/>
    <cellStyle name="Cálculo 5 9 3" xfId="10363" xr:uid="{A7E79E4B-C852-4226-947D-0987F181C32A}"/>
    <cellStyle name="Cálculo 5 9 4" xfId="10364" xr:uid="{FBC572D6-AFBD-4BCD-B0C4-604E66E7EB28}"/>
    <cellStyle name="Cálculo 6" xfId="10365" xr:uid="{6C78634D-2784-437B-9778-40E27FBC7CC4}"/>
    <cellStyle name="Cálculo 6 10" xfId="10366" xr:uid="{26A5A03E-EC34-4D46-BA78-FE1D343401F6}"/>
    <cellStyle name="Cálculo 6 10 2" xfId="10367" xr:uid="{08334D56-28D4-4815-A00B-6E353F3C37E4}"/>
    <cellStyle name="Cálculo 6 10 3" xfId="10368" xr:uid="{42C02306-E6FA-4DC8-BB49-681673BF5235}"/>
    <cellStyle name="Cálculo 6 10 4" xfId="10369" xr:uid="{A8238ACD-85DF-4D60-BA74-C96A26994790}"/>
    <cellStyle name="Cálculo 6 11" xfId="10370" xr:uid="{51E304DA-0354-4758-B6BD-87FC6216771D}"/>
    <cellStyle name="Cálculo 6 12" xfId="10371" xr:uid="{85897425-295E-484E-9887-339A1164A2F8}"/>
    <cellStyle name="Cálculo 6 13" xfId="10372" xr:uid="{838DC202-0744-4837-8352-D539DE3FB917}"/>
    <cellStyle name="Cálculo 6 14" xfId="10373" xr:uid="{E9C5F00C-538A-4095-A238-4782F85ECB1C}"/>
    <cellStyle name="Cálculo 6 2" xfId="10374" xr:uid="{876CF2E7-6675-4FD2-B99B-704C4A61FA9D}"/>
    <cellStyle name="Cálculo 6 2 2" xfId="10375" xr:uid="{F22201ED-D4D2-4C33-BCF3-9252E46EF5D8}"/>
    <cellStyle name="Cálculo 6 2 2 2" xfId="10376" xr:uid="{F239C573-0616-41C7-B551-D9E01F767A11}"/>
    <cellStyle name="Cálculo 6 2 2 2 2" xfId="10377" xr:uid="{1D99F336-6771-4ECA-B278-B5ABD3366CC3}"/>
    <cellStyle name="Cálculo 6 2 2 2 3" xfId="10378" xr:uid="{D5A0D1D7-2B18-441B-829B-B72DA0B8A706}"/>
    <cellStyle name="Cálculo 6 2 2 2 4" xfId="10379" xr:uid="{067F67A1-8321-4C6D-BB93-3044FE9DFC1A}"/>
    <cellStyle name="Cálculo 6 2 2 3" xfId="10380" xr:uid="{4A5EB64B-8387-444B-890A-FEBD0E75031B}"/>
    <cellStyle name="Cálculo 6 2 2 3 2" xfId="10381" xr:uid="{C86B6B5A-4744-4148-A489-C54E6E462A90}"/>
    <cellStyle name="Cálculo 6 2 2 3 3" xfId="10382" xr:uid="{657B9A43-23B4-4E74-9B96-A8AE80434154}"/>
    <cellStyle name="Cálculo 6 2 2 3 4" xfId="10383" xr:uid="{93CC8A9A-DE74-4E37-B67C-81EF9EF5A392}"/>
    <cellStyle name="Cálculo 6 2 2 4" xfId="10384" xr:uid="{BC03BCA9-87BE-4C01-A29D-11FE1E2B55B0}"/>
    <cellStyle name="Cálculo 6 2 2 5" xfId="10385" xr:uid="{B1342D25-49E1-4F9D-961F-A01FEA91D12A}"/>
    <cellStyle name="Cálculo 6 2 2 6" xfId="10386" xr:uid="{8724CE19-EDD6-4A2A-AD24-691A854D27C7}"/>
    <cellStyle name="Cálculo 6 2 2 7" xfId="10387" xr:uid="{35DCE2C0-A43D-45D6-B58E-446BCC271B82}"/>
    <cellStyle name="Cálculo 6 2 3" xfId="10388" xr:uid="{F2CDF1B0-2645-44CA-8343-4CFE68FF50F8}"/>
    <cellStyle name="Cálculo 6 2 3 2" xfId="10389" xr:uid="{DB7C890A-E70B-46AF-B26C-37BC35B75DEF}"/>
    <cellStyle name="Cálculo 6 2 3 2 2" xfId="10390" xr:uid="{8EA91EB0-BFA7-4BD2-BF58-01EF4AE2E5A0}"/>
    <cellStyle name="Cálculo 6 2 3 2 3" xfId="10391" xr:uid="{E1430C4D-F613-45AC-934D-613269A15C96}"/>
    <cellStyle name="Cálculo 6 2 3 2 4" xfId="10392" xr:uid="{C5CACF91-D9A6-4B30-916B-E096490C4BBE}"/>
    <cellStyle name="Cálculo 6 2 3 3" xfId="10393" xr:uid="{0EBC7652-605C-45BA-BBCA-EEEC801B0A3A}"/>
    <cellStyle name="Cálculo 6 2 3 3 2" xfId="10394" xr:uid="{84381E15-2ECF-47F8-9A30-1AA815DF101F}"/>
    <cellStyle name="Cálculo 6 2 3 3 3" xfId="10395" xr:uid="{BB5583CE-007B-4136-9B87-6D0B7921F4A6}"/>
    <cellStyle name="Cálculo 6 2 3 3 4" xfId="10396" xr:uid="{2AB685A1-1381-4A64-8342-10976D008BD8}"/>
    <cellStyle name="Cálculo 6 2 3 4" xfId="10397" xr:uid="{1DCAF404-AECA-40F9-9F28-42B52C81BCE3}"/>
    <cellStyle name="Cálculo 6 2 3 5" xfId="10398" xr:uid="{FC1D47D8-B8DF-42ED-AB0A-F6D883D7BB4D}"/>
    <cellStyle name="Cálculo 6 2 3 6" xfId="10399" xr:uid="{9E21C06E-576B-4B3E-A602-6EA34E430352}"/>
    <cellStyle name="Cálculo 6 2 3 7" xfId="10400" xr:uid="{B74B2119-8195-47E2-B193-6E2F44E557B0}"/>
    <cellStyle name="Cálculo 6 2 4" xfId="10401" xr:uid="{91D02106-11DF-4863-BC42-61A229AB763D}"/>
    <cellStyle name="Cálculo 6 2 4 2" xfId="10402" xr:uid="{7AA4AF9C-A61B-4C3C-A29C-1FE09C6DB3F4}"/>
    <cellStyle name="Cálculo 6 2 4 3" xfId="10403" xr:uid="{D6D00D25-73FB-4AD7-91DC-979065BA635A}"/>
    <cellStyle name="Cálculo 6 2 4 4" xfId="10404" xr:uid="{C7218405-9F05-49B6-BFF3-980C39564DF2}"/>
    <cellStyle name="Cálculo 6 2 5" xfId="10405" xr:uid="{30B34457-ECCF-499D-BC19-CCCF16039424}"/>
    <cellStyle name="Cálculo 6 2 5 2" xfId="10406" xr:uid="{1DBB22AC-1588-4B45-ACE0-C989A14280CB}"/>
    <cellStyle name="Cálculo 6 2 5 3" xfId="10407" xr:uid="{35FF545E-420E-4589-A324-9FB934BD4F64}"/>
    <cellStyle name="Cálculo 6 2 5 4" xfId="10408" xr:uid="{DC57EEC4-9EF4-4733-BCBE-D997BC2699B3}"/>
    <cellStyle name="Cálculo 6 2 6" xfId="10409" xr:uid="{9EE4F6B2-A23E-4445-BB3C-A2F145164AD9}"/>
    <cellStyle name="Cálculo 6 2 7" xfId="10410" xr:uid="{A09993C9-0EA5-4BE9-92A7-026E3B76A3B9}"/>
    <cellStyle name="Cálculo 6 2 8" xfId="10411" xr:uid="{4279F3AC-12C3-475B-A570-588C7F8D6328}"/>
    <cellStyle name="Cálculo 6 2 9" xfId="10412" xr:uid="{F17DB215-50CF-49BD-B4AD-62FD592E0AD0}"/>
    <cellStyle name="Cálculo 6 3" xfId="10413" xr:uid="{356944FC-0E0A-43E3-8F18-F3ED9D36B3BA}"/>
    <cellStyle name="Cálculo 6 3 2" xfId="10414" xr:uid="{8C16BA96-B56F-4AF0-97EE-42362FDCFBCC}"/>
    <cellStyle name="Cálculo 6 3 2 2" xfId="10415" xr:uid="{576439B8-8F80-4C92-AF1A-C570DF717507}"/>
    <cellStyle name="Cálculo 6 3 2 2 2" xfId="10416" xr:uid="{8218AEEC-5978-467E-9AB4-2C69A8FA6B58}"/>
    <cellStyle name="Cálculo 6 3 2 2 3" xfId="10417" xr:uid="{9AA2476E-E341-40C5-96DB-5CC41CF7DDFD}"/>
    <cellStyle name="Cálculo 6 3 2 2 4" xfId="10418" xr:uid="{9FD94DF4-B0D7-493E-AC47-417D480F93EC}"/>
    <cellStyle name="Cálculo 6 3 2 3" xfId="10419" xr:uid="{ADBB7600-AD80-40E2-BD84-0F649B718FA3}"/>
    <cellStyle name="Cálculo 6 3 2 3 2" xfId="10420" xr:uid="{B407A2EC-C66B-48CC-9EA5-E81F5A0CD8FC}"/>
    <cellStyle name="Cálculo 6 3 2 3 3" xfId="10421" xr:uid="{84C17DB5-98D0-44E3-B322-ADBBBBC57AFC}"/>
    <cellStyle name="Cálculo 6 3 2 3 4" xfId="10422" xr:uid="{C6822771-411D-4AFD-BAEF-AA81FFDCC049}"/>
    <cellStyle name="Cálculo 6 3 2 4" xfId="10423" xr:uid="{FA129034-5056-4992-834C-6AB204E48F48}"/>
    <cellStyle name="Cálculo 6 3 2 5" xfId="10424" xr:uid="{D3FB5843-5C54-4D91-9E83-F25696F1E426}"/>
    <cellStyle name="Cálculo 6 3 2 6" xfId="10425" xr:uid="{66DCEAD9-54C1-4C38-A3DB-5B42D0EBE952}"/>
    <cellStyle name="Cálculo 6 3 2 7" xfId="10426" xr:uid="{535CFCC8-E73C-413B-9DAE-24C985A4CFB6}"/>
    <cellStyle name="Cálculo 6 3 3" xfId="10427" xr:uid="{81A941BD-0ADC-4027-935C-46A389C3416C}"/>
    <cellStyle name="Cálculo 6 3 3 2" xfId="10428" xr:uid="{2B34D980-6AAB-439B-B71B-86788D9EEF52}"/>
    <cellStyle name="Cálculo 6 3 3 3" xfId="10429" xr:uid="{CD77358A-7BEC-4640-B1D7-DD61A3C17747}"/>
    <cellStyle name="Cálculo 6 3 3 4" xfId="10430" xr:uid="{3011C178-2158-45FC-8FC0-4DE9026E69BB}"/>
    <cellStyle name="Cálculo 6 3 4" xfId="10431" xr:uid="{D9138031-0352-44FD-839C-1A05148ED76F}"/>
    <cellStyle name="Cálculo 6 3 4 2" xfId="10432" xr:uid="{0A77CBD3-087C-4392-9E52-63886BE873A4}"/>
    <cellStyle name="Cálculo 6 3 4 3" xfId="10433" xr:uid="{B8B886E2-EC12-4E7D-B3D3-9A2AF6A6B60D}"/>
    <cellStyle name="Cálculo 6 3 4 4" xfId="10434" xr:uid="{B6795BBF-C4B0-4C22-9AE3-8B89B8976543}"/>
    <cellStyle name="Cálculo 6 3 5" xfId="10435" xr:uid="{9713B71D-DB0E-44D1-A7DD-F3968930DE98}"/>
    <cellStyle name="Cálculo 6 3 6" xfId="10436" xr:uid="{989AACAD-942D-47D2-AC4E-3959CCD27981}"/>
    <cellStyle name="Cálculo 6 3 7" xfId="10437" xr:uid="{062CE57E-95EA-40B2-8AE5-CC6F8BE8C1C2}"/>
    <cellStyle name="Cálculo 6 3 8" xfId="10438" xr:uid="{8441D8A4-6614-418F-8044-747022CF1D73}"/>
    <cellStyle name="Cálculo 6 4" xfId="10439" xr:uid="{109D8286-1368-49F5-87A8-A317B085C598}"/>
    <cellStyle name="Cálculo 6 4 2" xfId="10440" xr:uid="{2F475664-F0C6-4250-A78F-FA8040BFB077}"/>
    <cellStyle name="Cálculo 6 4 2 2" xfId="10441" xr:uid="{1EEBC125-7752-4E45-93D9-6F31EC835BD6}"/>
    <cellStyle name="Cálculo 6 4 2 2 2" xfId="10442" xr:uid="{DBB7A8E8-0C66-4FC2-B7D2-ADC6BCA39742}"/>
    <cellStyle name="Cálculo 6 4 2 2 3" xfId="10443" xr:uid="{68272085-5EB2-4D20-8D73-9BBF75D61204}"/>
    <cellStyle name="Cálculo 6 4 2 2 4" xfId="10444" xr:uid="{038ED667-C2C9-4202-85A5-4D344ED7247B}"/>
    <cellStyle name="Cálculo 6 4 2 3" xfId="10445" xr:uid="{9AF732BC-BBE3-4686-A7BA-C220CD23A9FD}"/>
    <cellStyle name="Cálculo 6 4 2 3 2" xfId="10446" xr:uid="{837AC612-4AA5-4829-8015-51C3DD438D39}"/>
    <cellStyle name="Cálculo 6 4 2 3 3" xfId="10447" xr:uid="{FBC6BAD2-51AC-4DFA-94AF-A47FDB0EC271}"/>
    <cellStyle name="Cálculo 6 4 2 3 4" xfId="10448" xr:uid="{9FE489A5-AD83-476C-8E20-AFF3A0D81C1B}"/>
    <cellStyle name="Cálculo 6 4 2 4" xfId="10449" xr:uid="{F64E4395-2EB1-4FD5-86C3-823A1447D73C}"/>
    <cellStyle name="Cálculo 6 4 2 5" xfId="10450" xr:uid="{D8F0BCD3-9770-4256-B6FF-364D3D8F00E1}"/>
    <cellStyle name="Cálculo 6 4 2 6" xfId="10451" xr:uid="{AC49A74F-C734-4901-8199-B0F1AF4ABDA8}"/>
    <cellStyle name="Cálculo 6 4 2 7" xfId="10452" xr:uid="{77B18102-CAF2-43C9-ABBD-D4CF31981867}"/>
    <cellStyle name="Cálculo 6 4 3" xfId="10453" xr:uid="{A34052A2-CE3C-429E-9D0C-571957F4253E}"/>
    <cellStyle name="Cálculo 6 4 3 2" xfId="10454" xr:uid="{85542E03-D3A1-4B84-9E6D-2E49F29023EC}"/>
    <cellStyle name="Cálculo 6 4 3 3" xfId="10455" xr:uid="{00AF047C-7816-44F5-A688-2E0FE665F36D}"/>
    <cellStyle name="Cálculo 6 4 3 4" xfId="10456" xr:uid="{62ADC1DF-A919-49D8-8CAD-810F2CCD6039}"/>
    <cellStyle name="Cálculo 6 4 4" xfId="10457" xr:uid="{B92DCDF5-5FAA-482F-91FF-EACF6D5DA71A}"/>
    <cellStyle name="Cálculo 6 4 4 2" xfId="10458" xr:uid="{8DC68D58-9196-4AD6-AD1B-693C5129E85D}"/>
    <cellStyle name="Cálculo 6 4 4 3" xfId="10459" xr:uid="{1647FE9E-8226-4AAE-AD82-AEF5A1426CF4}"/>
    <cellStyle name="Cálculo 6 4 4 4" xfId="10460" xr:uid="{13E1600F-F344-4149-B5F7-2797057FC52F}"/>
    <cellStyle name="Cálculo 6 4 5" xfId="10461" xr:uid="{98FFBF0B-E436-4A91-AECA-AE16E142FDEF}"/>
    <cellStyle name="Cálculo 6 4 6" xfId="10462" xr:uid="{46DC6068-D62B-489E-BEE4-A5AAAABAB8A7}"/>
    <cellStyle name="Cálculo 6 4 7" xfId="10463" xr:uid="{8C74061C-32CE-4B4F-A21F-39D5D8B4DC4E}"/>
    <cellStyle name="Cálculo 6 4 8" xfId="10464" xr:uid="{9D99718E-58D6-4615-A684-ECB569D306E5}"/>
    <cellStyle name="Cálculo 6 5" xfId="10465" xr:uid="{EC887B4A-BF89-4BF7-AEE2-A6A8CE5D64FB}"/>
    <cellStyle name="Cálculo 6 5 2" xfId="10466" xr:uid="{734C4170-A943-4173-8A52-E67E0BA50C1E}"/>
    <cellStyle name="Cálculo 6 5 2 2" xfId="10467" xr:uid="{0F02A0B2-9F92-4A8B-87C0-FF21DE80B8C5}"/>
    <cellStyle name="Cálculo 6 5 2 2 2" xfId="10468" xr:uid="{32D6D52F-B0CC-4EE4-9325-0596D1D045EC}"/>
    <cellStyle name="Cálculo 6 5 2 2 3" xfId="10469" xr:uid="{E6BC3F87-2C6F-4C47-A2F1-C7A8248E58A2}"/>
    <cellStyle name="Cálculo 6 5 2 2 4" xfId="10470" xr:uid="{28D23D45-7269-45CE-BBCA-EFAD22981ED3}"/>
    <cellStyle name="Cálculo 6 5 2 3" xfId="10471" xr:uid="{437A7EC6-CDF0-46E3-870D-F138F8D7FFB4}"/>
    <cellStyle name="Cálculo 6 5 2 3 2" xfId="10472" xr:uid="{0A1BB613-CCBE-4F7A-B858-46919A93F32F}"/>
    <cellStyle name="Cálculo 6 5 2 3 3" xfId="10473" xr:uid="{288A3DE0-8424-4430-B4A7-A9C6C7B8471B}"/>
    <cellStyle name="Cálculo 6 5 2 3 4" xfId="10474" xr:uid="{06E6EC5C-144A-4ED5-8310-8C8E18FBACA9}"/>
    <cellStyle name="Cálculo 6 5 2 4" xfId="10475" xr:uid="{4FD972CD-526B-4F78-BFD2-01949FD88047}"/>
    <cellStyle name="Cálculo 6 5 2 5" xfId="10476" xr:uid="{3EE557C0-F02A-4355-B5C6-6AD5CD9FC1CB}"/>
    <cellStyle name="Cálculo 6 5 2 6" xfId="10477" xr:uid="{89FB15D7-E5EC-48A2-995B-49651D6F5459}"/>
    <cellStyle name="Cálculo 6 5 2 7" xfId="10478" xr:uid="{54B54DDF-362C-4A8B-9F12-1E18A27DAF21}"/>
    <cellStyle name="Cálculo 6 5 3" xfId="10479" xr:uid="{1648F4D9-89B8-49E3-AFAB-564FB7B7B2F8}"/>
    <cellStyle name="Cálculo 6 5 3 2" xfId="10480" xr:uid="{92C8ED58-F8C6-4BD9-9FB4-9A8CF81602FD}"/>
    <cellStyle name="Cálculo 6 5 3 3" xfId="10481" xr:uid="{DF77350B-85D2-47D3-99BE-54C9A64664A6}"/>
    <cellStyle name="Cálculo 6 5 3 4" xfId="10482" xr:uid="{F1302B69-6D38-4619-8DD1-AFB00547E543}"/>
    <cellStyle name="Cálculo 6 5 4" xfId="10483" xr:uid="{2152EC88-BC46-419B-8FE8-3958CEE980C1}"/>
    <cellStyle name="Cálculo 6 5 4 2" xfId="10484" xr:uid="{040329B6-CCE4-437D-90E7-B204FD907958}"/>
    <cellStyle name="Cálculo 6 5 4 3" xfId="10485" xr:uid="{FB339168-4DB5-4FD7-BEAC-9FE41583E80A}"/>
    <cellStyle name="Cálculo 6 5 4 4" xfId="10486" xr:uid="{1310A1D1-072C-4F3D-A01A-B45C6CDE8A25}"/>
    <cellStyle name="Cálculo 6 5 5" xfId="10487" xr:uid="{A240CD4C-A074-4D06-903F-8A07F3E9129C}"/>
    <cellStyle name="Cálculo 6 5 6" xfId="10488" xr:uid="{9E985C87-3507-4EE1-83C6-6AD07BE7BF32}"/>
    <cellStyle name="Cálculo 6 5 7" xfId="10489" xr:uid="{D83C48B3-4A23-4CC5-BA57-66D12DB78A2D}"/>
    <cellStyle name="Cálculo 6 5 8" xfId="10490" xr:uid="{F51C7EC2-D603-41ED-8EC1-E7419D4D588C}"/>
    <cellStyle name="Cálculo 6 6" xfId="10491" xr:uid="{6F1ECCB4-2DB0-4192-B347-97E3C539F07E}"/>
    <cellStyle name="Cálculo 6 6 2" xfId="10492" xr:uid="{0D67E484-4848-4484-A86C-1158E0939936}"/>
    <cellStyle name="Cálculo 6 6 2 2" xfId="10493" xr:uid="{E5E97210-DDE9-4D4F-AA76-86BDA46A0B86}"/>
    <cellStyle name="Cálculo 6 6 2 2 2" xfId="10494" xr:uid="{52BB1217-B2C4-406E-AD5C-925BE784996B}"/>
    <cellStyle name="Cálculo 6 6 2 2 3" xfId="10495" xr:uid="{C7535AB5-0F07-4AA6-84D4-9B6CE34E2534}"/>
    <cellStyle name="Cálculo 6 6 2 2 4" xfId="10496" xr:uid="{0AAAF11F-F257-4DB3-B151-FB9E70A82A40}"/>
    <cellStyle name="Cálculo 6 6 2 3" xfId="10497" xr:uid="{C751F36D-F378-4AA0-BF7B-CDC9E0B1CBBA}"/>
    <cellStyle name="Cálculo 6 6 2 3 2" xfId="10498" xr:uid="{C91782D5-958E-47EA-95F2-3567ACD6A240}"/>
    <cellStyle name="Cálculo 6 6 2 3 3" xfId="10499" xr:uid="{A2F4E929-03FC-4D9C-A8B2-9DFB184933A1}"/>
    <cellStyle name="Cálculo 6 6 2 3 4" xfId="10500" xr:uid="{C7357246-3762-4014-A71B-779154677728}"/>
    <cellStyle name="Cálculo 6 6 2 4" xfId="10501" xr:uid="{585156FE-6D01-40D0-83D2-27D9E052C029}"/>
    <cellStyle name="Cálculo 6 6 2 5" xfId="10502" xr:uid="{8A1F9D3B-A228-41A0-B737-90F48C012516}"/>
    <cellStyle name="Cálculo 6 6 2 6" xfId="10503" xr:uid="{556B4D85-3567-4B57-AA54-4F207C9BDBA0}"/>
    <cellStyle name="Cálculo 6 6 2 7" xfId="10504" xr:uid="{9CEEE176-A24B-4B90-8157-A833BEA4F341}"/>
    <cellStyle name="Cálculo 6 6 3" xfId="10505" xr:uid="{EF0BD3F9-5E93-4EDD-9993-D13BA17EA8B4}"/>
    <cellStyle name="Cálculo 6 6 3 2" xfId="10506" xr:uid="{64EC530A-0B7B-4F63-8908-D8893602DE43}"/>
    <cellStyle name="Cálculo 6 6 3 3" xfId="10507" xr:uid="{C1FB36AB-C542-4051-BCC3-1B8D8F3C1F56}"/>
    <cellStyle name="Cálculo 6 6 3 4" xfId="10508" xr:uid="{D6005A29-9C55-4EEB-8815-88F34F39ED81}"/>
    <cellStyle name="Cálculo 6 6 4" xfId="10509" xr:uid="{B7D76C69-5B3C-432B-9FAB-31892F335652}"/>
    <cellStyle name="Cálculo 6 6 4 2" xfId="10510" xr:uid="{A3F38869-D169-4F09-98F5-CEB41B0D04A3}"/>
    <cellStyle name="Cálculo 6 6 4 3" xfId="10511" xr:uid="{A8855686-C8C8-43B9-8E3C-4A81AEBDDF62}"/>
    <cellStyle name="Cálculo 6 6 4 4" xfId="10512" xr:uid="{38F0C96F-8A12-4551-99CA-573A4A2F26B5}"/>
    <cellStyle name="Cálculo 6 6 5" xfId="10513" xr:uid="{C1ABB6A0-81EA-4515-9CF1-78F442B99086}"/>
    <cellStyle name="Cálculo 6 6 6" xfId="10514" xr:uid="{CFFAFF00-2687-4454-9C22-C704CA026F7E}"/>
    <cellStyle name="Cálculo 6 6 7" xfId="10515" xr:uid="{BC83DB99-7C01-4628-A23D-FCE5A1C649E6}"/>
    <cellStyle name="Cálculo 6 6 8" xfId="10516" xr:uid="{68705807-1855-4FE5-B326-0B2F7164EA57}"/>
    <cellStyle name="Cálculo 6 7" xfId="10517" xr:uid="{A3E1DF86-4CD5-4D0C-883E-BD41F20DB267}"/>
    <cellStyle name="Cálculo 6 7 2" xfId="10518" xr:uid="{201C83C2-8AAF-474A-9CBD-D74B5C9CE769}"/>
    <cellStyle name="Cálculo 6 7 2 2" xfId="10519" xr:uid="{2A253B5F-3B57-46F3-BF9A-6F3DA13CFA59}"/>
    <cellStyle name="Cálculo 6 7 2 3" xfId="10520" xr:uid="{BD88BFD6-E66A-4C25-96C2-1342AC034951}"/>
    <cellStyle name="Cálculo 6 7 2 4" xfId="10521" xr:uid="{C9C3D458-7BB2-4086-AD35-3537ABE654DA}"/>
    <cellStyle name="Cálculo 6 7 3" xfId="10522" xr:uid="{02427788-C6E9-4602-B798-92692610BF82}"/>
    <cellStyle name="Cálculo 6 7 3 2" xfId="10523" xr:uid="{1112088C-03D6-407D-88A5-28172C812C09}"/>
    <cellStyle name="Cálculo 6 7 3 3" xfId="10524" xr:uid="{02BE6BD7-1650-4C4C-8095-79A23D75E541}"/>
    <cellStyle name="Cálculo 6 7 3 4" xfId="10525" xr:uid="{409C115B-D06D-488A-B22A-35E636CB8B64}"/>
    <cellStyle name="Cálculo 6 7 4" xfId="10526" xr:uid="{EE1E5737-8E75-423B-9B6C-8248BEBABE07}"/>
    <cellStyle name="Cálculo 6 7 5" xfId="10527" xr:uid="{B67D03B4-AA16-4272-A793-B991548EFC81}"/>
    <cellStyle name="Cálculo 6 7 6" xfId="10528" xr:uid="{CF35DF24-2EB6-42DD-8CC4-B19DC655A5AB}"/>
    <cellStyle name="Cálculo 6 7 7" xfId="10529" xr:uid="{AD794176-721B-48D1-8005-965DA286C58A}"/>
    <cellStyle name="Cálculo 6 8" xfId="10530" xr:uid="{3EA008B8-49AD-49C9-8755-7AE1EC1C8C59}"/>
    <cellStyle name="Cálculo 6 8 2" xfId="10531" xr:uid="{4EA696AE-CA97-42B8-9D5C-3433FA421CD1}"/>
    <cellStyle name="Cálculo 6 8 3" xfId="10532" xr:uid="{C761CEC3-844C-4FE0-AAAF-75BAE04A8420}"/>
    <cellStyle name="Cálculo 6 8 4" xfId="10533" xr:uid="{CE84F1B1-754C-4A8F-9F88-C79BEE4BC7EC}"/>
    <cellStyle name="Cálculo 6 9" xfId="10534" xr:uid="{8D174876-1AC4-415A-A829-52E3047C9CB4}"/>
    <cellStyle name="Cálculo 6 9 2" xfId="10535" xr:uid="{B29DD284-EE19-4133-9E18-42BFD4E4ED9F}"/>
    <cellStyle name="Cálculo 6 9 3" xfId="10536" xr:uid="{A8402267-52AF-4FBF-AB40-5BED190868D9}"/>
    <cellStyle name="Cálculo 6 9 4" xfId="10537" xr:uid="{4F8FE408-3499-4026-8CBE-FA838D3CFFDA}"/>
    <cellStyle name="Cálculo 7" xfId="10538" xr:uid="{B24A168E-8CEB-4FA9-9756-F49FE27EE341}"/>
    <cellStyle name="Cálculo 7 10" xfId="10539" xr:uid="{53B8377B-F1A5-4B9F-8437-4336E98992C6}"/>
    <cellStyle name="Cálculo 7 10 2" xfId="10540" xr:uid="{112A86CD-2E02-4E0E-8CA3-F1FFC3679D4C}"/>
    <cellStyle name="Cálculo 7 10 3" xfId="10541" xr:uid="{07815FBE-5744-4AA8-A261-5396073151D0}"/>
    <cellStyle name="Cálculo 7 10 4" xfId="10542" xr:uid="{DB50552D-F8E8-4D8F-AD2C-32A556AF06B9}"/>
    <cellStyle name="Cálculo 7 11" xfId="10543" xr:uid="{5767617C-74CA-4813-BD52-A025237BE633}"/>
    <cellStyle name="Cálculo 7 12" xfId="10544" xr:uid="{44D7F964-B2C8-4E7C-B5E2-F0854C46A8BC}"/>
    <cellStyle name="Cálculo 7 13" xfId="10545" xr:uid="{FC977A19-9CF4-4428-BEF1-2AAABD871D9D}"/>
    <cellStyle name="Cálculo 7 14" xfId="10546" xr:uid="{199E44FE-8F66-4006-8BE6-B395E77A2995}"/>
    <cellStyle name="Cálculo 7 2" xfId="10547" xr:uid="{B1B426E9-84B1-44AA-A988-E23455CCB8D5}"/>
    <cellStyle name="Cálculo 7 2 2" xfId="10548" xr:uid="{4E34066E-89DC-46FB-89D9-129DEE6327A9}"/>
    <cellStyle name="Cálculo 7 2 2 2" xfId="10549" xr:uid="{D5A3C8C4-B30F-456A-8036-E5B95F3ACC75}"/>
    <cellStyle name="Cálculo 7 2 2 2 2" xfId="10550" xr:uid="{E54355DF-E6E5-41E5-B017-A4BBE11F83F0}"/>
    <cellStyle name="Cálculo 7 2 2 2 3" xfId="10551" xr:uid="{7C4DE72E-7893-4C87-8F8C-75CB28D5DF35}"/>
    <cellStyle name="Cálculo 7 2 2 2 4" xfId="10552" xr:uid="{A67A378A-B1AB-4970-91DF-9034CE6D0C6A}"/>
    <cellStyle name="Cálculo 7 2 2 3" xfId="10553" xr:uid="{3FB22BC2-03A8-4D47-A369-424F71E6158D}"/>
    <cellStyle name="Cálculo 7 2 2 3 2" xfId="10554" xr:uid="{AF641BB5-08B6-4CAE-95FD-215DC25A0070}"/>
    <cellStyle name="Cálculo 7 2 2 3 3" xfId="10555" xr:uid="{28CD2191-8275-43E2-9FBF-99C140ABDAE2}"/>
    <cellStyle name="Cálculo 7 2 2 3 4" xfId="10556" xr:uid="{828F4E18-1A43-4C9A-8ADE-EADD934B21B9}"/>
    <cellStyle name="Cálculo 7 2 2 4" xfId="10557" xr:uid="{563E84AE-1FF6-4326-8576-E77F7F3DCEC7}"/>
    <cellStyle name="Cálculo 7 2 2 5" xfId="10558" xr:uid="{F40B7543-32CF-4386-9B3B-D76BDDE74774}"/>
    <cellStyle name="Cálculo 7 2 2 6" xfId="10559" xr:uid="{69DFCBCA-7BFF-4F13-A3AA-2E6270EA0F25}"/>
    <cellStyle name="Cálculo 7 2 2 7" xfId="10560" xr:uid="{D89CE194-2FF8-4FB8-B91F-A29F739A5383}"/>
    <cellStyle name="Cálculo 7 2 3" xfId="10561" xr:uid="{6B7BE16F-9ACF-4617-A7E9-745D0D32F93C}"/>
    <cellStyle name="Cálculo 7 2 3 2" xfId="10562" xr:uid="{90B0236B-4C86-46BF-AC97-7A531BFE2624}"/>
    <cellStyle name="Cálculo 7 2 3 2 2" xfId="10563" xr:uid="{E159CDCF-2741-4116-A12D-C0AC462BA142}"/>
    <cellStyle name="Cálculo 7 2 3 2 3" xfId="10564" xr:uid="{07BBDE20-86B0-48BE-AB4F-96A2CF9E098E}"/>
    <cellStyle name="Cálculo 7 2 3 2 4" xfId="10565" xr:uid="{AB1B604D-A69A-4030-B3AE-ECF09F10C09F}"/>
    <cellStyle name="Cálculo 7 2 3 3" xfId="10566" xr:uid="{76709F1E-9245-40D0-B08F-19B630CD7B11}"/>
    <cellStyle name="Cálculo 7 2 3 3 2" xfId="10567" xr:uid="{3C0F3229-2120-4E37-B618-A2626FBF16CF}"/>
    <cellStyle name="Cálculo 7 2 3 3 3" xfId="10568" xr:uid="{4DD4E6E0-C0F7-4B9A-BEC4-3E9994C66D52}"/>
    <cellStyle name="Cálculo 7 2 3 3 4" xfId="10569" xr:uid="{8C5A9843-A394-41F2-87F1-FFAE64FA85B9}"/>
    <cellStyle name="Cálculo 7 2 3 4" xfId="10570" xr:uid="{40D58BFC-53DF-4362-A336-5D0E16F79635}"/>
    <cellStyle name="Cálculo 7 2 3 5" xfId="10571" xr:uid="{B2EC9711-02BA-45ED-8B44-65F888C0363B}"/>
    <cellStyle name="Cálculo 7 2 3 6" xfId="10572" xr:uid="{27074FAE-0B70-4C99-B416-024412207C49}"/>
    <cellStyle name="Cálculo 7 2 3 7" xfId="10573" xr:uid="{66C20060-54BB-4E97-8634-F23F3C610BCD}"/>
    <cellStyle name="Cálculo 7 2 4" xfId="10574" xr:uid="{CE47224F-2772-43C4-A585-7B4611C50749}"/>
    <cellStyle name="Cálculo 7 2 4 2" xfId="10575" xr:uid="{F8B69688-9768-4864-A78E-54257091FB61}"/>
    <cellStyle name="Cálculo 7 2 4 3" xfId="10576" xr:uid="{8675413C-DDA6-4BAF-80F7-92E8E1F654F6}"/>
    <cellStyle name="Cálculo 7 2 4 4" xfId="10577" xr:uid="{50D55675-2A22-4C18-889E-8CE49C6C1AC1}"/>
    <cellStyle name="Cálculo 7 2 5" xfId="10578" xr:uid="{29EC4138-19EF-44E7-8241-D215272019F6}"/>
    <cellStyle name="Cálculo 7 2 5 2" xfId="10579" xr:uid="{050B132E-1788-473B-9A71-00128063AC2F}"/>
    <cellStyle name="Cálculo 7 2 5 3" xfId="10580" xr:uid="{3B750A43-1BB6-406B-885F-1371AC83B977}"/>
    <cellStyle name="Cálculo 7 2 5 4" xfId="10581" xr:uid="{00ECF98B-ACC8-417D-87B9-65DF91E9CBCA}"/>
    <cellStyle name="Cálculo 7 2 6" xfId="10582" xr:uid="{D3B9E63D-319C-4355-8BE3-380506F68C1D}"/>
    <cellStyle name="Cálculo 7 2 7" xfId="10583" xr:uid="{2664B80C-4773-4C95-99CB-7C098BF50B60}"/>
    <cellStyle name="Cálculo 7 2 8" xfId="10584" xr:uid="{3B6228A5-8FCB-45D9-A24A-C904C2D3AB9C}"/>
    <cellStyle name="Cálculo 7 2 9" xfId="10585" xr:uid="{E52A599B-F57F-4A59-8310-655298E1D2E3}"/>
    <cellStyle name="Cálculo 7 3" xfId="10586" xr:uid="{7717294B-101A-493B-ADD7-4BCE735EBA56}"/>
    <cellStyle name="Cálculo 7 3 2" xfId="10587" xr:uid="{507DD63E-0FFA-488F-BAE3-8E2AF98CA690}"/>
    <cellStyle name="Cálculo 7 3 2 2" xfId="10588" xr:uid="{CD44F5EA-0538-458A-A8C7-EE8A8C6A1B2C}"/>
    <cellStyle name="Cálculo 7 3 2 2 2" xfId="10589" xr:uid="{CAB95CF9-B315-479A-8B57-16C60129296B}"/>
    <cellStyle name="Cálculo 7 3 2 2 3" xfId="10590" xr:uid="{55BCEADA-39A0-4D44-A552-9782EDCBCEDA}"/>
    <cellStyle name="Cálculo 7 3 2 2 4" xfId="10591" xr:uid="{E6A6C34F-673C-458F-B428-0D09075F5947}"/>
    <cellStyle name="Cálculo 7 3 2 3" xfId="10592" xr:uid="{8AB783DB-189C-4862-B553-681430BEEFFD}"/>
    <cellStyle name="Cálculo 7 3 2 3 2" xfId="10593" xr:uid="{A3D62342-8D6C-40CE-829F-5F7F59EDA6C5}"/>
    <cellStyle name="Cálculo 7 3 2 3 3" xfId="10594" xr:uid="{0B871E05-1EDC-4219-979F-8D41017A3DF5}"/>
    <cellStyle name="Cálculo 7 3 2 3 4" xfId="10595" xr:uid="{A9FB199D-8B71-4F33-9EB3-FB4F41DCB4EF}"/>
    <cellStyle name="Cálculo 7 3 2 4" xfId="10596" xr:uid="{67D9EF85-9E06-48B2-9D61-1BA6A4996B64}"/>
    <cellStyle name="Cálculo 7 3 2 5" xfId="10597" xr:uid="{9A0E0A85-E7F4-4B9E-9F30-6BE78ECA69AF}"/>
    <cellStyle name="Cálculo 7 3 2 6" xfId="10598" xr:uid="{23758B96-6C7F-4BF3-A0D6-4E632EF6B71D}"/>
    <cellStyle name="Cálculo 7 3 2 7" xfId="10599" xr:uid="{58AA7336-0214-4B6C-8AB0-AEF7D41AF2D0}"/>
    <cellStyle name="Cálculo 7 3 3" xfId="10600" xr:uid="{D297B2D6-3340-45E5-86B1-AAD83217FF3B}"/>
    <cellStyle name="Cálculo 7 3 3 2" xfId="10601" xr:uid="{45745371-D800-4299-A912-5522704851E0}"/>
    <cellStyle name="Cálculo 7 3 3 3" xfId="10602" xr:uid="{55ABCF78-731B-45C0-90E7-8A1DEA21CF65}"/>
    <cellStyle name="Cálculo 7 3 3 4" xfId="10603" xr:uid="{11762334-87BA-451A-AC63-542267553D74}"/>
    <cellStyle name="Cálculo 7 3 4" xfId="10604" xr:uid="{446C0270-95C7-4B5E-B79F-84B145201C7D}"/>
    <cellStyle name="Cálculo 7 3 4 2" xfId="10605" xr:uid="{873BA6B2-90C2-4F76-B17D-5C07C486FFA9}"/>
    <cellStyle name="Cálculo 7 3 4 3" xfId="10606" xr:uid="{5B882558-0D98-47F3-B6F1-6696E748B842}"/>
    <cellStyle name="Cálculo 7 3 4 4" xfId="10607" xr:uid="{1C521AB0-FD67-42BA-B33E-EC5E99FE4674}"/>
    <cellStyle name="Cálculo 7 3 5" xfId="10608" xr:uid="{75676026-80B0-41B6-B6C8-A8146F83BBCB}"/>
    <cellStyle name="Cálculo 7 3 6" xfId="10609" xr:uid="{F7C46293-FE2E-4F50-94C8-770F8FB45C8F}"/>
    <cellStyle name="Cálculo 7 3 7" xfId="10610" xr:uid="{5AEAA2B0-F3CC-40A8-9562-A765076AB5ED}"/>
    <cellStyle name="Cálculo 7 3 8" xfId="10611" xr:uid="{FAE108AB-1CFE-42B1-9E45-6187CDEDD20D}"/>
    <cellStyle name="Cálculo 7 4" xfId="10612" xr:uid="{26B1B14D-9BB4-497D-A35B-D60A235A9DEB}"/>
    <cellStyle name="Cálculo 7 4 2" xfId="10613" xr:uid="{3DD407B6-5C94-453C-BB61-D6D33C2C1B74}"/>
    <cellStyle name="Cálculo 7 4 2 2" xfId="10614" xr:uid="{75E7020F-1CE2-4FDC-84E4-19893CD297B8}"/>
    <cellStyle name="Cálculo 7 4 2 2 2" xfId="10615" xr:uid="{5EBB0403-8D49-46D5-8148-C5C99BED395B}"/>
    <cellStyle name="Cálculo 7 4 2 2 3" xfId="10616" xr:uid="{E36BA3DC-7EE2-4569-AD88-CC3C00D7FDC7}"/>
    <cellStyle name="Cálculo 7 4 2 2 4" xfId="10617" xr:uid="{41B5B5AC-4E1E-4ADD-9B09-1431FEC70296}"/>
    <cellStyle name="Cálculo 7 4 2 3" xfId="10618" xr:uid="{03426AA3-2039-4605-B72D-CF06BDA0BC8C}"/>
    <cellStyle name="Cálculo 7 4 2 3 2" xfId="10619" xr:uid="{8D60A6AC-AED1-4169-AA6F-0D88F60E1EB5}"/>
    <cellStyle name="Cálculo 7 4 2 3 3" xfId="10620" xr:uid="{18C81A05-4234-4826-8E4C-85CDD5E9BC54}"/>
    <cellStyle name="Cálculo 7 4 2 3 4" xfId="10621" xr:uid="{DAA89F84-1C5A-4A61-83B2-DE798646F8B7}"/>
    <cellStyle name="Cálculo 7 4 2 4" xfId="10622" xr:uid="{52AFA44D-5F30-4A67-84AB-95D901249655}"/>
    <cellStyle name="Cálculo 7 4 2 5" xfId="10623" xr:uid="{0B59CC5D-CA3F-4C79-BD75-5A4D7C11E2A9}"/>
    <cellStyle name="Cálculo 7 4 2 6" xfId="10624" xr:uid="{4A369428-E97F-4B8E-AD35-C048456E3823}"/>
    <cellStyle name="Cálculo 7 4 2 7" xfId="10625" xr:uid="{51521B13-4B90-46E0-B389-930CDC3AFA13}"/>
    <cellStyle name="Cálculo 7 4 3" xfId="10626" xr:uid="{8BD2DFB1-2290-465A-B183-359CE927AB4C}"/>
    <cellStyle name="Cálculo 7 4 3 2" xfId="10627" xr:uid="{B944B515-E94A-4F20-BCC5-6B03FB2FD7CF}"/>
    <cellStyle name="Cálculo 7 4 3 3" xfId="10628" xr:uid="{34449FC8-34D0-4B48-95CB-026C4305D399}"/>
    <cellStyle name="Cálculo 7 4 3 4" xfId="10629" xr:uid="{2D6063B5-FDBE-4B60-8CAC-7172C6D6F5E9}"/>
    <cellStyle name="Cálculo 7 4 4" xfId="10630" xr:uid="{A7516665-1E17-4946-BBD2-B7B7988B1977}"/>
    <cellStyle name="Cálculo 7 4 4 2" xfId="10631" xr:uid="{09DE4700-BA1E-4763-9790-EDB2FCE2C61F}"/>
    <cellStyle name="Cálculo 7 4 4 3" xfId="10632" xr:uid="{B26EEFBA-373C-474B-9B6C-08DDA8C08D88}"/>
    <cellStyle name="Cálculo 7 4 4 4" xfId="10633" xr:uid="{DB9F531B-848F-4BA8-B1E5-B28D5BF6F41F}"/>
    <cellStyle name="Cálculo 7 4 5" xfId="10634" xr:uid="{28AEA3B1-F99F-42E5-8145-3D4CEC187B3D}"/>
    <cellStyle name="Cálculo 7 4 6" xfId="10635" xr:uid="{9C2D3119-EF1C-4CC0-88D4-BF3E3883C7CA}"/>
    <cellStyle name="Cálculo 7 4 7" xfId="10636" xr:uid="{7E8AE50C-34CD-405D-981C-B8293CDBB5D1}"/>
    <cellStyle name="Cálculo 7 4 8" xfId="10637" xr:uid="{F0F507B3-1F0F-4F0F-BF7E-1FFC2B5CBBED}"/>
    <cellStyle name="Cálculo 7 5" xfId="10638" xr:uid="{A6DA7D76-BD48-4C4D-B1E5-60D41C0BE913}"/>
    <cellStyle name="Cálculo 7 5 2" xfId="10639" xr:uid="{63082E7C-BC90-4194-A0B3-D0EB5CBA73FE}"/>
    <cellStyle name="Cálculo 7 5 2 2" xfId="10640" xr:uid="{F0214E0D-5FCE-4346-946C-B53BE9CDEFD9}"/>
    <cellStyle name="Cálculo 7 5 2 2 2" xfId="10641" xr:uid="{5CA95272-51C2-4FC5-95BA-E813DA8E4519}"/>
    <cellStyle name="Cálculo 7 5 2 2 3" xfId="10642" xr:uid="{F3F9CF24-71C2-4C92-A982-B15E0220983A}"/>
    <cellStyle name="Cálculo 7 5 2 2 4" xfId="10643" xr:uid="{231BF7BB-7161-48BB-B4FE-C610EDAF6F7F}"/>
    <cellStyle name="Cálculo 7 5 2 3" xfId="10644" xr:uid="{C3F270F1-5776-4BB8-A366-E6F207182BCA}"/>
    <cellStyle name="Cálculo 7 5 2 3 2" xfId="10645" xr:uid="{7BC0BDE1-29BA-4E01-AFFA-EE7F9DB6FD5B}"/>
    <cellStyle name="Cálculo 7 5 2 3 3" xfId="10646" xr:uid="{7539A3E0-9438-45F2-B4F3-328DFE52F296}"/>
    <cellStyle name="Cálculo 7 5 2 3 4" xfId="10647" xr:uid="{9D24C0FC-D268-4B3C-B9ED-3B5789B30E78}"/>
    <cellStyle name="Cálculo 7 5 2 4" xfId="10648" xr:uid="{407E1136-D0AA-4DB8-BC94-2D76D7F18220}"/>
    <cellStyle name="Cálculo 7 5 2 5" xfId="10649" xr:uid="{81980A5C-9184-4D80-91AC-2CAD38AC8B28}"/>
    <cellStyle name="Cálculo 7 5 2 6" xfId="10650" xr:uid="{26F14961-B5AA-47A5-B311-6947F89AE0A1}"/>
    <cellStyle name="Cálculo 7 5 2 7" xfId="10651" xr:uid="{3B0AF522-8DCA-4D25-87CE-8EAAF8107C59}"/>
    <cellStyle name="Cálculo 7 5 3" xfId="10652" xr:uid="{E72B513B-835A-4778-9D2D-7682B7670FFA}"/>
    <cellStyle name="Cálculo 7 5 3 2" xfId="10653" xr:uid="{32A445A3-2F33-4BE9-84B7-96972750E196}"/>
    <cellStyle name="Cálculo 7 5 3 3" xfId="10654" xr:uid="{A51FD9B6-C2CC-49B6-89FE-7B3C62FC0DAE}"/>
    <cellStyle name="Cálculo 7 5 3 4" xfId="10655" xr:uid="{4B48AA4C-92A2-467A-BB8D-F56CDA672AAD}"/>
    <cellStyle name="Cálculo 7 5 4" xfId="10656" xr:uid="{8DCBC558-4A10-4B48-8C26-83D99C238025}"/>
    <cellStyle name="Cálculo 7 5 4 2" xfId="10657" xr:uid="{5F36E977-1447-4788-8791-B477CB8412FD}"/>
    <cellStyle name="Cálculo 7 5 4 3" xfId="10658" xr:uid="{0305559D-FDAA-4204-B0F7-54183C77882C}"/>
    <cellStyle name="Cálculo 7 5 4 4" xfId="10659" xr:uid="{5AB7F87F-902A-40DE-B6FF-7FBEDBB149B0}"/>
    <cellStyle name="Cálculo 7 5 5" xfId="10660" xr:uid="{67ACF6FC-A237-4F3F-A17A-C9BD1089A718}"/>
    <cellStyle name="Cálculo 7 5 6" xfId="10661" xr:uid="{5868C480-4DDA-4BE3-A88A-909F731EA8D0}"/>
    <cellStyle name="Cálculo 7 5 7" xfId="10662" xr:uid="{ED6E2223-9CC6-464F-A383-A97F40602562}"/>
    <cellStyle name="Cálculo 7 5 8" xfId="10663" xr:uid="{2E6F98F6-3E25-4677-859B-676CDA019BDF}"/>
    <cellStyle name="Cálculo 7 6" xfId="10664" xr:uid="{E5D8FF80-9BA5-4B98-A344-B72E187A5FE0}"/>
    <cellStyle name="Cálculo 7 6 2" xfId="10665" xr:uid="{5C3C36CE-1176-43AD-B957-0B5D0E041ED2}"/>
    <cellStyle name="Cálculo 7 6 2 2" xfId="10666" xr:uid="{9C77D250-ACAD-4F0C-9ABC-9E9F23A58F1F}"/>
    <cellStyle name="Cálculo 7 6 2 2 2" xfId="10667" xr:uid="{09CAF1C4-8C77-44F6-9563-5F65496B8904}"/>
    <cellStyle name="Cálculo 7 6 2 2 3" xfId="10668" xr:uid="{919F692A-1B1C-4CA8-A3C5-BD29CEA568E2}"/>
    <cellStyle name="Cálculo 7 6 2 2 4" xfId="10669" xr:uid="{ADD7BA79-2E58-4C14-A8F3-E39DCA9C6FB2}"/>
    <cellStyle name="Cálculo 7 6 2 3" xfId="10670" xr:uid="{629770F4-A259-41B6-8F48-D9070A275AE6}"/>
    <cellStyle name="Cálculo 7 6 2 3 2" xfId="10671" xr:uid="{5418D4A3-C0EA-445F-9C97-46DB3108396D}"/>
    <cellStyle name="Cálculo 7 6 2 3 3" xfId="10672" xr:uid="{22F617E5-8F65-4ABC-AD9E-C8296EA925C3}"/>
    <cellStyle name="Cálculo 7 6 2 3 4" xfId="10673" xr:uid="{7A19BF4E-F0EB-4E05-88EE-751D1FCBFB18}"/>
    <cellStyle name="Cálculo 7 6 2 4" xfId="10674" xr:uid="{4369B578-DB7B-4D11-B594-845F6D8626AE}"/>
    <cellStyle name="Cálculo 7 6 2 5" xfId="10675" xr:uid="{F8322FD4-ED6F-4878-8283-DEE3B30EEDFE}"/>
    <cellStyle name="Cálculo 7 6 2 6" xfId="10676" xr:uid="{4A2FC49D-0AA8-4F5A-810B-D223EA8E4C3D}"/>
    <cellStyle name="Cálculo 7 6 2 7" xfId="10677" xr:uid="{49C0DC49-C819-4CC5-9404-87A09EC05745}"/>
    <cellStyle name="Cálculo 7 6 3" xfId="10678" xr:uid="{65CA9492-1D52-4CD8-8AB5-9306361378DB}"/>
    <cellStyle name="Cálculo 7 6 3 2" xfId="10679" xr:uid="{78DB3AB6-5014-4A6D-9A9A-24C39B72F9AC}"/>
    <cellStyle name="Cálculo 7 6 3 3" xfId="10680" xr:uid="{1594CCC4-A9FD-48F8-957F-5BF1C6F3DC79}"/>
    <cellStyle name="Cálculo 7 6 3 4" xfId="10681" xr:uid="{31210A37-02EF-4A1F-A425-3BD67C321411}"/>
    <cellStyle name="Cálculo 7 6 4" xfId="10682" xr:uid="{1D506CB3-F2EC-4931-974A-187A57DEA2A4}"/>
    <cellStyle name="Cálculo 7 6 4 2" xfId="10683" xr:uid="{A0A24B30-0DD8-4AB7-ADE0-CDEDDE146A92}"/>
    <cellStyle name="Cálculo 7 6 4 3" xfId="10684" xr:uid="{330BAAF2-6DBB-4B8F-886D-E669CE23C721}"/>
    <cellStyle name="Cálculo 7 6 4 4" xfId="10685" xr:uid="{E12255BB-E267-492B-9AB0-779901848F00}"/>
    <cellStyle name="Cálculo 7 6 5" xfId="10686" xr:uid="{A1B6CA0F-6BF5-4F62-9A15-AE58B117DE48}"/>
    <cellStyle name="Cálculo 7 6 6" xfId="10687" xr:uid="{63342372-37F7-46BD-A075-B54C12C3D1BA}"/>
    <cellStyle name="Cálculo 7 6 7" xfId="10688" xr:uid="{6BDE02FA-4387-4FA1-B696-7F035D6DA284}"/>
    <cellStyle name="Cálculo 7 6 8" xfId="10689" xr:uid="{E764F3D3-0CEC-4C11-A2CC-1C637C292E58}"/>
    <cellStyle name="Cálculo 7 7" xfId="10690" xr:uid="{AA2F8B75-D976-4EF4-95AA-00F3B6C29EDB}"/>
    <cellStyle name="Cálculo 7 7 2" xfId="10691" xr:uid="{8EAF51B0-C34E-43E0-AEF0-65C06B2027F3}"/>
    <cellStyle name="Cálculo 7 7 2 2" xfId="10692" xr:uid="{97F81EDD-7BC5-4457-8F12-C2C3432357F2}"/>
    <cellStyle name="Cálculo 7 7 2 3" xfId="10693" xr:uid="{B71F00A2-016A-41A4-BAF7-40E90E257C40}"/>
    <cellStyle name="Cálculo 7 7 2 4" xfId="10694" xr:uid="{AB810E08-FA1A-4B61-81FE-AEDBCF928C5F}"/>
    <cellStyle name="Cálculo 7 7 3" xfId="10695" xr:uid="{B505D41F-E83F-4FEF-8A1D-351D5413FFDD}"/>
    <cellStyle name="Cálculo 7 7 3 2" xfId="10696" xr:uid="{9E2FDDF9-6855-41A1-BBBA-8B29EA37F166}"/>
    <cellStyle name="Cálculo 7 7 3 3" xfId="10697" xr:uid="{BD73C6E9-5D76-4E2C-98D3-66165DF613FE}"/>
    <cellStyle name="Cálculo 7 7 3 4" xfId="10698" xr:uid="{72B902BB-C09B-47EE-AD08-CC9109CD9681}"/>
    <cellStyle name="Cálculo 7 7 4" xfId="10699" xr:uid="{CC5FBC7B-4CC8-447E-B871-E3B20E26F0A3}"/>
    <cellStyle name="Cálculo 7 7 5" xfId="10700" xr:uid="{BBD7E579-744B-48DE-B1C1-AF1669DC270C}"/>
    <cellStyle name="Cálculo 7 7 6" xfId="10701" xr:uid="{588378E2-B7B2-4B55-9CD2-51EDA1619D18}"/>
    <cellStyle name="Cálculo 7 7 7" xfId="10702" xr:uid="{DB3D6C15-8EE9-4D02-AA0C-215F18BBB923}"/>
    <cellStyle name="Cálculo 7 8" xfId="10703" xr:uid="{ADB7E045-E6A8-4256-B5D0-1C25C4F94F4B}"/>
    <cellStyle name="Cálculo 7 8 2" xfId="10704" xr:uid="{B6E87A9F-241B-434E-B340-ACEF7C83478A}"/>
    <cellStyle name="Cálculo 7 8 3" xfId="10705" xr:uid="{CE40D520-80C9-4133-B3D3-C3BE2730E662}"/>
    <cellStyle name="Cálculo 7 8 4" xfId="10706" xr:uid="{30DAF7FE-806E-4DCC-9006-56FF37525A31}"/>
    <cellStyle name="Cálculo 7 9" xfId="10707" xr:uid="{FBE90E50-C2E5-4C68-A796-20B214E49714}"/>
    <cellStyle name="Cálculo 7 9 2" xfId="10708" xr:uid="{630CF2D5-A09B-4978-8026-27636538E2F3}"/>
    <cellStyle name="Cálculo 7 9 3" xfId="10709" xr:uid="{7ACB4306-0BD9-484D-936E-FD4DFFB9DAB0}"/>
    <cellStyle name="Cálculo 7 9 4" xfId="10710" xr:uid="{3A4A1A11-C288-4FB2-8C00-90C5477E13D2}"/>
    <cellStyle name="Cálculo 8" xfId="10711" xr:uid="{88A73C3A-0D7B-4242-9A9C-E91BE7343334}"/>
    <cellStyle name="Cálculo 8 10" xfId="10712" xr:uid="{09881A01-07D8-4882-BF66-82F32D6EBCD4}"/>
    <cellStyle name="Cálculo 8 10 2" xfId="10713" xr:uid="{18D51F92-B2CF-4D7B-87CD-95A4B44F1026}"/>
    <cellStyle name="Cálculo 8 10 3" xfId="10714" xr:uid="{554CE902-1985-42AD-A173-A776910E2A35}"/>
    <cellStyle name="Cálculo 8 10 4" xfId="10715" xr:uid="{05755910-02F9-4165-A541-C73E8CEF8E03}"/>
    <cellStyle name="Cálculo 8 11" xfId="10716" xr:uid="{DD1EE27B-C39F-4B90-859B-200835640619}"/>
    <cellStyle name="Cálculo 8 12" xfId="10717" xr:uid="{54C9EE4B-75DD-42E1-B4DF-BB254B15F838}"/>
    <cellStyle name="Cálculo 8 13" xfId="10718" xr:uid="{9DAA92F4-B348-4B86-A8A1-5176318346C2}"/>
    <cellStyle name="Cálculo 8 14" xfId="10719" xr:uid="{1CE4D2B0-530A-440D-8E8D-98F772CCE18C}"/>
    <cellStyle name="Cálculo 8 2" xfId="10720" xr:uid="{30BE9E76-0BA5-4AB0-81FF-CFE7BBB1DCA5}"/>
    <cellStyle name="Cálculo 8 2 2" xfId="10721" xr:uid="{5BC3B1E8-5C87-4EE0-9B7B-9A9770533C73}"/>
    <cellStyle name="Cálculo 8 2 2 2" xfId="10722" xr:uid="{8F9AD535-6E63-4114-A562-7AE4BEF963A5}"/>
    <cellStyle name="Cálculo 8 2 2 2 2" xfId="10723" xr:uid="{680ACE12-381D-4C7E-84BD-5137C13DE0D1}"/>
    <cellStyle name="Cálculo 8 2 2 2 3" xfId="10724" xr:uid="{15B83284-AC75-4D04-BCD7-0AEB9A0E9C27}"/>
    <cellStyle name="Cálculo 8 2 2 2 4" xfId="10725" xr:uid="{04CF1AFA-86A6-4E22-9BBE-099DAFA89082}"/>
    <cellStyle name="Cálculo 8 2 2 3" xfId="10726" xr:uid="{DB9FD7CA-88DE-45B9-8733-585995253F37}"/>
    <cellStyle name="Cálculo 8 2 2 3 2" xfId="10727" xr:uid="{9264508B-9285-4295-B484-02CF485EB8C5}"/>
    <cellStyle name="Cálculo 8 2 2 3 3" xfId="10728" xr:uid="{6BB2284C-FB06-497A-AA2F-8BF56EF89D6D}"/>
    <cellStyle name="Cálculo 8 2 2 3 4" xfId="10729" xr:uid="{4A4E5C84-C3B7-49BB-9CE2-AEE6CFF6C3D4}"/>
    <cellStyle name="Cálculo 8 2 2 4" xfId="10730" xr:uid="{687D2FDA-0233-4468-90BD-AAC2664438A9}"/>
    <cellStyle name="Cálculo 8 2 2 5" xfId="10731" xr:uid="{4C19AA16-31D5-40D8-AC68-A356BD94F28F}"/>
    <cellStyle name="Cálculo 8 2 2 6" xfId="10732" xr:uid="{A3622BF3-F349-4D8D-9D7D-BFF4DC6FEC1F}"/>
    <cellStyle name="Cálculo 8 2 2 7" xfId="10733" xr:uid="{E780FABC-2E63-4382-AABB-D73E86A6CF9B}"/>
    <cellStyle name="Cálculo 8 2 3" xfId="10734" xr:uid="{DA2E1AA7-A630-4DCE-B4A3-0A74B2E692EF}"/>
    <cellStyle name="Cálculo 8 2 3 2" xfId="10735" xr:uid="{C6902A7A-B92A-48BC-A59F-488257E58677}"/>
    <cellStyle name="Cálculo 8 2 3 2 2" xfId="10736" xr:uid="{B294BE7C-9869-4EDA-A314-6125522BAAFA}"/>
    <cellStyle name="Cálculo 8 2 3 2 3" xfId="10737" xr:uid="{3215E346-4D08-431E-AA4E-823B20537586}"/>
    <cellStyle name="Cálculo 8 2 3 2 4" xfId="10738" xr:uid="{9D2E1874-9B7C-424E-B8E3-67AB132EE4D1}"/>
    <cellStyle name="Cálculo 8 2 3 3" xfId="10739" xr:uid="{79850D2F-A8CB-4AE0-BDE3-934569E44884}"/>
    <cellStyle name="Cálculo 8 2 3 3 2" xfId="10740" xr:uid="{C3A1AE28-B15B-4895-A1C6-022163DF6188}"/>
    <cellStyle name="Cálculo 8 2 3 3 3" xfId="10741" xr:uid="{A1ADD379-A5A4-427E-8847-0CE8624AC3DE}"/>
    <cellStyle name="Cálculo 8 2 3 3 4" xfId="10742" xr:uid="{45630E30-F65F-4284-982E-A5193A53B500}"/>
    <cellStyle name="Cálculo 8 2 3 4" xfId="10743" xr:uid="{D3990C3B-E8EE-45D8-AB68-49BC30E1AF58}"/>
    <cellStyle name="Cálculo 8 2 3 5" xfId="10744" xr:uid="{AA668DA7-1F6F-4B9F-9E4A-812E729945FF}"/>
    <cellStyle name="Cálculo 8 2 3 6" xfId="10745" xr:uid="{C1CD7051-270B-452C-BF52-0A66F0896085}"/>
    <cellStyle name="Cálculo 8 2 3 7" xfId="10746" xr:uid="{6252FCAE-604C-4679-B4B5-30345E350925}"/>
    <cellStyle name="Cálculo 8 2 4" xfId="10747" xr:uid="{F5B82C3F-1B37-4C53-A133-71D565240159}"/>
    <cellStyle name="Cálculo 8 2 4 2" xfId="10748" xr:uid="{7456A66C-473A-4E45-A83D-EE4A0CDB9143}"/>
    <cellStyle name="Cálculo 8 2 4 3" xfId="10749" xr:uid="{3222A075-6D48-4D6A-9626-8B12EAF8813E}"/>
    <cellStyle name="Cálculo 8 2 4 4" xfId="10750" xr:uid="{3961137F-A344-477F-BC04-93358B200F2B}"/>
    <cellStyle name="Cálculo 8 2 5" xfId="10751" xr:uid="{987145AE-2488-40A2-9CCD-E1B13F868D4E}"/>
    <cellStyle name="Cálculo 8 2 5 2" xfId="10752" xr:uid="{5939F669-C2E5-4D0D-9787-88B45A56715F}"/>
    <cellStyle name="Cálculo 8 2 5 3" xfId="10753" xr:uid="{0113563D-9A7B-4A09-93A5-71DB94D4ACEB}"/>
    <cellStyle name="Cálculo 8 2 5 4" xfId="10754" xr:uid="{2236BF80-5D64-47D8-943E-F97833C7DE57}"/>
    <cellStyle name="Cálculo 8 2 6" xfId="10755" xr:uid="{56D904C6-1DF7-418C-9FA4-FE1E3AA7A65C}"/>
    <cellStyle name="Cálculo 8 2 7" xfId="10756" xr:uid="{31FA1688-D641-4BCE-B7E2-F6E0C32754A9}"/>
    <cellStyle name="Cálculo 8 2 8" xfId="10757" xr:uid="{8F8EEC92-D840-484E-B5BA-A625AD030EBB}"/>
    <cellStyle name="Cálculo 8 2 9" xfId="10758" xr:uid="{947D8521-F875-45EF-AB6C-9CC88A75546F}"/>
    <cellStyle name="Cálculo 8 3" xfId="10759" xr:uid="{0FF1FCB3-6DFF-461E-9005-780FE23F316B}"/>
    <cellStyle name="Cálculo 8 3 2" xfId="10760" xr:uid="{00C8A27A-B811-418B-94CF-6780DA75BF56}"/>
    <cellStyle name="Cálculo 8 3 2 2" xfId="10761" xr:uid="{4F508B6B-8BCE-44A8-A435-93F2723A09A5}"/>
    <cellStyle name="Cálculo 8 3 2 2 2" xfId="10762" xr:uid="{DDE2C4E8-B169-40B9-A122-2FA4CC45E3D0}"/>
    <cellStyle name="Cálculo 8 3 2 2 3" xfId="10763" xr:uid="{E011156F-7CCD-4BB1-8146-43D145E69DEE}"/>
    <cellStyle name="Cálculo 8 3 2 2 4" xfId="10764" xr:uid="{52C8126E-CEE2-4FA6-AE72-A8912801C32E}"/>
    <cellStyle name="Cálculo 8 3 2 3" xfId="10765" xr:uid="{E742B194-AC32-4528-8C8F-3F83EAC983C1}"/>
    <cellStyle name="Cálculo 8 3 2 3 2" xfId="10766" xr:uid="{13CBC344-74D9-45F0-A7B5-564113F6BEB9}"/>
    <cellStyle name="Cálculo 8 3 2 3 3" xfId="10767" xr:uid="{B6D2C2EC-A570-4E17-83EB-C557B991FDF0}"/>
    <cellStyle name="Cálculo 8 3 2 3 4" xfId="10768" xr:uid="{F0D24E28-830C-4C7D-9BA0-4E97BC9C579F}"/>
    <cellStyle name="Cálculo 8 3 2 4" xfId="10769" xr:uid="{88F3BCD9-24EB-40C8-943A-73F3229A10D9}"/>
    <cellStyle name="Cálculo 8 3 2 5" xfId="10770" xr:uid="{259DCAFA-9AAE-4727-A6CC-77C36D1C9D3A}"/>
    <cellStyle name="Cálculo 8 3 2 6" xfId="10771" xr:uid="{94BE1D4F-DA01-4261-A913-64E31005C8DB}"/>
    <cellStyle name="Cálculo 8 3 2 7" xfId="10772" xr:uid="{03FA13B1-F86A-4574-9F21-71459B44BE34}"/>
    <cellStyle name="Cálculo 8 3 3" xfId="10773" xr:uid="{0AF4B279-1130-4CF5-8CE6-B414A1DD2B82}"/>
    <cellStyle name="Cálculo 8 3 3 2" xfId="10774" xr:uid="{4679569A-C522-48C4-B6EE-76469E4E12AE}"/>
    <cellStyle name="Cálculo 8 3 3 3" xfId="10775" xr:uid="{0E96F420-7394-4D15-83F3-3BB9C63E24B2}"/>
    <cellStyle name="Cálculo 8 3 3 4" xfId="10776" xr:uid="{70A2A8A6-7EE3-427F-940E-A953B47CD401}"/>
    <cellStyle name="Cálculo 8 3 4" xfId="10777" xr:uid="{0999721A-C42D-4E2C-ABE8-D7E6B83FA20D}"/>
    <cellStyle name="Cálculo 8 3 4 2" xfId="10778" xr:uid="{A847C7C8-6DD9-4D64-BB52-7B361E50817B}"/>
    <cellStyle name="Cálculo 8 3 4 3" xfId="10779" xr:uid="{B5A1823C-4A9E-4E10-9B3F-DDE80A5CA3F3}"/>
    <cellStyle name="Cálculo 8 3 4 4" xfId="10780" xr:uid="{4C94172D-52CF-4238-AF4D-2B3D19DAD6C9}"/>
    <cellStyle name="Cálculo 8 3 5" xfId="10781" xr:uid="{612D9A90-0069-416D-BFFA-2FE5D887752B}"/>
    <cellStyle name="Cálculo 8 3 6" xfId="10782" xr:uid="{F9B3AAD4-CB2D-4312-A982-CDE949E542F4}"/>
    <cellStyle name="Cálculo 8 3 7" xfId="10783" xr:uid="{1F1B732D-749C-4A26-9A58-23F9991BE703}"/>
    <cellStyle name="Cálculo 8 3 8" xfId="10784" xr:uid="{FEB4C72D-1CF3-4810-9DD1-FF28D3CB0DF1}"/>
    <cellStyle name="Cálculo 8 4" xfId="10785" xr:uid="{A0BAEAE2-3829-4C52-A968-29C0E1F614A5}"/>
    <cellStyle name="Cálculo 8 4 2" xfId="10786" xr:uid="{EBD5F193-73F0-4675-8D2D-B391BF3F318D}"/>
    <cellStyle name="Cálculo 8 4 2 2" xfId="10787" xr:uid="{E587E17F-C077-4D17-A33B-F7E1740EF0B1}"/>
    <cellStyle name="Cálculo 8 4 2 2 2" xfId="10788" xr:uid="{988F50BA-C928-4652-994A-9D04F1CCF971}"/>
    <cellStyle name="Cálculo 8 4 2 2 3" xfId="10789" xr:uid="{3D5436E9-0C88-45F6-871E-7C9F752B57CC}"/>
    <cellStyle name="Cálculo 8 4 2 2 4" xfId="10790" xr:uid="{C81CC2D5-01A6-404F-8856-9FD487DD17B0}"/>
    <cellStyle name="Cálculo 8 4 2 3" xfId="10791" xr:uid="{933D8167-2E68-448A-BC22-1A86DBE4DE80}"/>
    <cellStyle name="Cálculo 8 4 2 3 2" xfId="10792" xr:uid="{2DA20B83-FE57-49CF-8207-1D6590799D54}"/>
    <cellStyle name="Cálculo 8 4 2 3 3" xfId="10793" xr:uid="{9EF7B0C3-6566-4C7B-B68D-9122FFC7290A}"/>
    <cellStyle name="Cálculo 8 4 2 3 4" xfId="10794" xr:uid="{A2AFF4BF-87D3-4DD9-B3B5-832B6F2D8D3F}"/>
    <cellStyle name="Cálculo 8 4 2 4" xfId="10795" xr:uid="{D0C136D0-407D-4A3C-9C26-8D0502824CA6}"/>
    <cellStyle name="Cálculo 8 4 2 5" xfId="10796" xr:uid="{651BDC5E-2DEF-42AA-99A5-73ACF0C6BD0C}"/>
    <cellStyle name="Cálculo 8 4 2 6" xfId="10797" xr:uid="{3270ABC0-776E-4BF9-92E8-F98E941FD5AD}"/>
    <cellStyle name="Cálculo 8 4 2 7" xfId="10798" xr:uid="{3013C2A6-B861-4601-9E69-BE60BD12182B}"/>
    <cellStyle name="Cálculo 8 4 3" xfId="10799" xr:uid="{FE4EB2CD-D1D3-4835-B5FE-4C8E893214C1}"/>
    <cellStyle name="Cálculo 8 4 3 2" xfId="10800" xr:uid="{DBDEE3F6-5BEA-4153-82C8-B365157F070B}"/>
    <cellStyle name="Cálculo 8 4 3 3" xfId="10801" xr:uid="{92584670-2B93-4C58-A878-4A34FE986841}"/>
    <cellStyle name="Cálculo 8 4 3 4" xfId="10802" xr:uid="{11966A8C-418D-4E2F-91C1-A38FE318134C}"/>
    <cellStyle name="Cálculo 8 4 4" xfId="10803" xr:uid="{ABA8A6FD-873D-41FE-952F-CFB9B1466298}"/>
    <cellStyle name="Cálculo 8 4 4 2" xfId="10804" xr:uid="{BBDBDF9C-79F7-4D77-8AD2-412D4D2FD5F9}"/>
    <cellStyle name="Cálculo 8 4 4 3" xfId="10805" xr:uid="{F6F81631-4EAF-4817-8002-BD88A18555C3}"/>
    <cellStyle name="Cálculo 8 4 4 4" xfId="10806" xr:uid="{1ECDC544-F5AD-4741-8DC3-A2F25B02AA0C}"/>
    <cellStyle name="Cálculo 8 4 5" xfId="10807" xr:uid="{E553BE53-1372-4D5F-AD66-3810332DB450}"/>
    <cellStyle name="Cálculo 8 4 6" xfId="10808" xr:uid="{8AEE4300-9355-4BBE-B1D0-413E6CCA8165}"/>
    <cellStyle name="Cálculo 8 4 7" xfId="10809" xr:uid="{0474CAB3-8DF2-41C0-9457-B22BA1DFD921}"/>
    <cellStyle name="Cálculo 8 4 8" xfId="10810" xr:uid="{31BEE364-6C2A-4C23-B864-EF28436C8410}"/>
    <cellStyle name="Cálculo 8 5" xfId="10811" xr:uid="{DF17A1DA-4243-44F5-A074-CE5339C363AF}"/>
    <cellStyle name="Cálculo 8 5 2" xfId="10812" xr:uid="{A1300F0E-C490-4961-946B-6733FC130BB2}"/>
    <cellStyle name="Cálculo 8 5 2 2" xfId="10813" xr:uid="{A349CEF2-C193-4BB6-A89B-4AB273A5DFC8}"/>
    <cellStyle name="Cálculo 8 5 2 2 2" xfId="10814" xr:uid="{92317DB7-EB86-4F3F-AEAA-F35A6EACEDE9}"/>
    <cellStyle name="Cálculo 8 5 2 2 3" xfId="10815" xr:uid="{615207AA-8F3E-4628-83E5-D7B37CC98979}"/>
    <cellStyle name="Cálculo 8 5 2 2 4" xfId="10816" xr:uid="{D361B45E-1F30-497C-AB17-7E8EC5622068}"/>
    <cellStyle name="Cálculo 8 5 2 3" xfId="10817" xr:uid="{C657988E-535E-42AC-85A8-89829A0A0E90}"/>
    <cellStyle name="Cálculo 8 5 2 3 2" xfId="10818" xr:uid="{C8B96E2C-6751-479B-8742-A0BA47F6A9F1}"/>
    <cellStyle name="Cálculo 8 5 2 3 3" xfId="10819" xr:uid="{30359DB8-644E-4632-84B4-05B60AFD6C12}"/>
    <cellStyle name="Cálculo 8 5 2 3 4" xfId="10820" xr:uid="{79A30794-81A5-4058-8ECA-432F91909E32}"/>
    <cellStyle name="Cálculo 8 5 2 4" xfId="10821" xr:uid="{3651C6BB-1CE9-44BE-8356-EF1E41682845}"/>
    <cellStyle name="Cálculo 8 5 2 5" xfId="10822" xr:uid="{C8930D2A-5F06-43B5-AB37-0D64DA4A90AB}"/>
    <cellStyle name="Cálculo 8 5 2 6" xfId="10823" xr:uid="{9032F2DA-F5C6-4548-AFF1-DF2E9D54ABD4}"/>
    <cellStyle name="Cálculo 8 5 2 7" xfId="10824" xr:uid="{5F82A8C9-84A4-4C41-AC58-68FD7D431D6D}"/>
    <cellStyle name="Cálculo 8 5 3" xfId="10825" xr:uid="{3B94D8AC-11B3-40A4-8220-148AC4CE31DB}"/>
    <cellStyle name="Cálculo 8 5 3 2" xfId="10826" xr:uid="{61276E3D-5596-4B61-B1F9-CE7FE845C7EF}"/>
    <cellStyle name="Cálculo 8 5 3 3" xfId="10827" xr:uid="{3DCFC165-13C5-4708-8F5B-D877E5811754}"/>
    <cellStyle name="Cálculo 8 5 3 4" xfId="10828" xr:uid="{69AF35B3-7E4D-4B4C-A5E0-0EDB22998FD8}"/>
    <cellStyle name="Cálculo 8 5 4" xfId="10829" xr:uid="{0C692DE2-B31D-4F1B-BA93-B0A6BAC999D7}"/>
    <cellStyle name="Cálculo 8 5 4 2" xfId="10830" xr:uid="{B9B1DF6D-C4D8-498E-BD2F-C3153A1D2753}"/>
    <cellStyle name="Cálculo 8 5 4 3" xfId="10831" xr:uid="{395CA3AF-A849-43F4-8FF9-39CF570C1196}"/>
    <cellStyle name="Cálculo 8 5 4 4" xfId="10832" xr:uid="{1B93F0BD-AD4B-4FD8-BE60-4BCCEF850AE4}"/>
    <cellStyle name="Cálculo 8 5 5" xfId="10833" xr:uid="{74A9C8B1-862E-43DB-A883-976B9363EE12}"/>
    <cellStyle name="Cálculo 8 5 6" xfId="10834" xr:uid="{4AFCB346-D648-489B-9206-EFDBB008D3E4}"/>
    <cellStyle name="Cálculo 8 5 7" xfId="10835" xr:uid="{89FA71D5-21F6-4F59-A106-CC35895C0AD3}"/>
    <cellStyle name="Cálculo 8 5 8" xfId="10836" xr:uid="{FFF7306A-16BF-407E-81F3-86D28BDFC347}"/>
    <cellStyle name="Cálculo 8 6" xfId="10837" xr:uid="{EABD2E6E-768B-4C4C-A577-E98B6D115F44}"/>
    <cellStyle name="Cálculo 8 6 2" xfId="10838" xr:uid="{D67ECD34-B2FD-4A47-BB94-3DC01CDD8F9E}"/>
    <cellStyle name="Cálculo 8 6 2 2" xfId="10839" xr:uid="{EDF0409E-4DE9-444A-8997-25174B51A080}"/>
    <cellStyle name="Cálculo 8 6 2 2 2" xfId="10840" xr:uid="{84A3C1ED-2877-40DE-AEDB-6D88FC574CD4}"/>
    <cellStyle name="Cálculo 8 6 2 2 3" xfId="10841" xr:uid="{4F35DCB4-6A28-49F8-9458-25174822DFDC}"/>
    <cellStyle name="Cálculo 8 6 2 2 4" xfId="10842" xr:uid="{6BC6734E-5E30-4CEA-9753-854CDC3D29B6}"/>
    <cellStyle name="Cálculo 8 6 2 3" xfId="10843" xr:uid="{A63AA156-3B58-4C35-8DA1-5D5CE0CD5F6D}"/>
    <cellStyle name="Cálculo 8 6 2 3 2" xfId="10844" xr:uid="{156AF203-9D7C-48FF-A699-1353525F20B0}"/>
    <cellStyle name="Cálculo 8 6 2 3 3" xfId="10845" xr:uid="{DCD9F881-BE3D-4132-96CF-8B87DABCCC97}"/>
    <cellStyle name="Cálculo 8 6 2 3 4" xfId="10846" xr:uid="{F92CA14D-772B-46A0-8D76-B9848C91B52B}"/>
    <cellStyle name="Cálculo 8 6 2 4" xfId="10847" xr:uid="{9A12ABF5-4730-43FA-88CA-81443437BC45}"/>
    <cellStyle name="Cálculo 8 6 2 5" xfId="10848" xr:uid="{1795D46C-2D42-4DBD-A07E-CEA4AF8D9B3F}"/>
    <cellStyle name="Cálculo 8 6 2 6" xfId="10849" xr:uid="{280FC70B-82A5-45A5-999F-97023DEA15E7}"/>
    <cellStyle name="Cálculo 8 6 2 7" xfId="10850" xr:uid="{AE6E53ED-0317-4124-AE7E-A6C481476AEA}"/>
    <cellStyle name="Cálculo 8 6 3" xfId="10851" xr:uid="{84CD59E0-9927-46E1-8844-D0BA85206C0D}"/>
    <cellStyle name="Cálculo 8 6 3 2" xfId="10852" xr:uid="{85CCA3AB-B3F3-40CA-80DD-F1430D615047}"/>
    <cellStyle name="Cálculo 8 6 3 3" xfId="10853" xr:uid="{3DCC7871-4A13-472A-92FD-518B143D3A38}"/>
    <cellStyle name="Cálculo 8 6 3 4" xfId="10854" xr:uid="{2BA97253-4262-4EFD-82D4-D8C36244E620}"/>
    <cellStyle name="Cálculo 8 6 4" xfId="10855" xr:uid="{812B75C7-7A00-4B5B-9E0D-74A8D9A9655B}"/>
    <cellStyle name="Cálculo 8 6 4 2" xfId="10856" xr:uid="{9FE9234B-0780-49D3-8D67-A24018428A9E}"/>
    <cellStyle name="Cálculo 8 6 4 3" xfId="10857" xr:uid="{5453C511-6378-4EAB-AE7B-E2B6DD97B3E7}"/>
    <cellStyle name="Cálculo 8 6 4 4" xfId="10858" xr:uid="{2CE9D74B-20BA-4AD8-AC48-5531D505A5A6}"/>
    <cellStyle name="Cálculo 8 6 5" xfId="10859" xr:uid="{1B83D50C-45C6-430A-ADE9-C7C931DF4746}"/>
    <cellStyle name="Cálculo 8 6 6" xfId="10860" xr:uid="{77CC3B29-FE01-484D-9B44-594656A119F6}"/>
    <cellStyle name="Cálculo 8 6 7" xfId="10861" xr:uid="{BEA56145-02F6-4FB0-A938-47D7351141D6}"/>
    <cellStyle name="Cálculo 8 6 8" xfId="10862" xr:uid="{5C760B20-7D38-4E86-B6F9-4DB67DCA77FF}"/>
    <cellStyle name="Cálculo 8 7" xfId="10863" xr:uid="{AAA4D56A-FAA1-4B2D-9833-AFD3B38CA590}"/>
    <cellStyle name="Cálculo 8 7 2" xfId="10864" xr:uid="{12A7CE59-1DFB-470D-95F9-C54A01BEBF8A}"/>
    <cellStyle name="Cálculo 8 7 2 2" xfId="10865" xr:uid="{D0EB9302-E9D6-4D5F-AB6F-D24592B49AC6}"/>
    <cellStyle name="Cálculo 8 7 2 3" xfId="10866" xr:uid="{F274DAF1-DD84-478C-90FA-CC2446838A2A}"/>
    <cellStyle name="Cálculo 8 7 2 4" xfId="10867" xr:uid="{B51CCA69-2D37-444C-846E-4D68A8312414}"/>
    <cellStyle name="Cálculo 8 7 3" xfId="10868" xr:uid="{5CBC785C-65B1-4706-B911-1C304787DAC6}"/>
    <cellStyle name="Cálculo 8 7 3 2" xfId="10869" xr:uid="{DE06BC6A-9DAA-404F-8348-AFAF5A09CB47}"/>
    <cellStyle name="Cálculo 8 7 3 3" xfId="10870" xr:uid="{6BCA466D-D959-4E31-89C3-D7B580BC9292}"/>
    <cellStyle name="Cálculo 8 7 3 4" xfId="10871" xr:uid="{5D59EBFC-C6DE-4FCE-8A31-699D1E47633D}"/>
    <cellStyle name="Cálculo 8 7 4" xfId="10872" xr:uid="{DB4394A4-ABE6-424E-86AE-75EBF6A64178}"/>
    <cellStyle name="Cálculo 8 7 5" xfId="10873" xr:uid="{5205F244-3499-41C9-AD10-DEE13443BF80}"/>
    <cellStyle name="Cálculo 8 7 6" xfId="10874" xr:uid="{70CB6204-ED5E-4FCD-9984-9308493850C7}"/>
    <cellStyle name="Cálculo 8 7 7" xfId="10875" xr:uid="{043506D2-5C91-43C0-9998-D2E85C852EC2}"/>
    <cellStyle name="Cálculo 8 8" xfId="10876" xr:uid="{4AE07849-586D-4371-B8B2-7C93BC2A2982}"/>
    <cellStyle name="Cálculo 8 8 2" xfId="10877" xr:uid="{629F45D9-C241-423D-B0BD-0A86B392A732}"/>
    <cellStyle name="Cálculo 8 8 3" xfId="10878" xr:uid="{6EE758DF-E9C8-4CFE-9ABA-0511D5766B0C}"/>
    <cellStyle name="Cálculo 8 8 4" xfId="10879" xr:uid="{134AB96F-965B-41C7-9925-9B9133ABAA0B}"/>
    <cellStyle name="Cálculo 8 9" xfId="10880" xr:uid="{B033ED30-5F0E-40C3-9835-302FF5C74E02}"/>
    <cellStyle name="Cálculo 8 9 2" xfId="10881" xr:uid="{44826893-013B-4770-B192-9E3F72D70B02}"/>
    <cellStyle name="Cálculo 8 9 3" xfId="10882" xr:uid="{B82A5A94-9670-42C5-93FB-BA6E00558E52}"/>
    <cellStyle name="Cálculo 8 9 4" xfId="10883" xr:uid="{F2022939-C609-49DD-B72F-ED7D6C73F0FB}"/>
    <cellStyle name="Cálculo 9" xfId="10884" xr:uid="{DB6645A3-9EA2-4582-8308-B6C5EEC28B1C}"/>
    <cellStyle name="Cálculo 9 10" xfId="10885" xr:uid="{90C4C55D-B041-415E-B55D-66429FFA7ED5}"/>
    <cellStyle name="Cálculo 9 10 2" xfId="10886" xr:uid="{D4D194F2-7076-4570-B276-799DD964919B}"/>
    <cellStyle name="Cálculo 9 10 3" xfId="10887" xr:uid="{809628D4-96E9-4489-AAD3-4C29F2F88BB3}"/>
    <cellStyle name="Cálculo 9 10 4" xfId="10888" xr:uid="{2DC77F19-4E12-4ACB-9960-E341FDF716F2}"/>
    <cellStyle name="Cálculo 9 11" xfId="10889" xr:uid="{88D437E6-138A-4F20-8345-8A55F4A78E9B}"/>
    <cellStyle name="Cálculo 9 12" xfId="10890" xr:uid="{0864A2CB-AF2F-4FD1-BAC5-5D199BA71293}"/>
    <cellStyle name="Cálculo 9 13" xfId="10891" xr:uid="{AEB7CD0B-7C36-4502-A92C-C48B01CE9CC1}"/>
    <cellStyle name="Cálculo 9 14" xfId="10892" xr:uid="{1B9DBFE7-2693-4A72-86B8-6DB3D2831C5A}"/>
    <cellStyle name="Cálculo 9 2" xfId="10893" xr:uid="{2616BEC4-40B2-47D4-8F53-26890B784DA9}"/>
    <cellStyle name="Cálculo 9 2 2" xfId="10894" xr:uid="{01B63232-E74B-4FEE-B092-3AAC0A454440}"/>
    <cellStyle name="Cálculo 9 2 2 2" xfId="10895" xr:uid="{B27EE209-6BC0-4DA2-BDD9-08B7F3BB4499}"/>
    <cellStyle name="Cálculo 9 2 2 2 2" xfId="10896" xr:uid="{CEE2E763-DBE9-4DBF-B190-EF7E4B8D54AE}"/>
    <cellStyle name="Cálculo 9 2 2 2 3" xfId="10897" xr:uid="{F7EBFACA-73C5-4592-A82C-2D729423792F}"/>
    <cellStyle name="Cálculo 9 2 2 2 4" xfId="10898" xr:uid="{A31D2A7A-3247-4164-B66F-4CB32ACF2BEF}"/>
    <cellStyle name="Cálculo 9 2 2 3" xfId="10899" xr:uid="{9905890A-6AA7-425C-BEF7-8F5489F7B7C2}"/>
    <cellStyle name="Cálculo 9 2 2 3 2" xfId="10900" xr:uid="{0F19F81B-D80C-418F-897A-908D81F2AFDC}"/>
    <cellStyle name="Cálculo 9 2 2 3 3" xfId="10901" xr:uid="{20B9CB09-FFDD-45E6-B3B0-F33DDDB5EA0A}"/>
    <cellStyle name="Cálculo 9 2 2 3 4" xfId="10902" xr:uid="{28301210-0BD7-427C-BDF1-45E9E66620BB}"/>
    <cellStyle name="Cálculo 9 2 2 4" xfId="10903" xr:uid="{FF7E4FFA-2300-491A-9842-9E50AE60C949}"/>
    <cellStyle name="Cálculo 9 2 2 5" xfId="10904" xr:uid="{F645CCE9-1886-4707-8B1F-AE5338FE3973}"/>
    <cellStyle name="Cálculo 9 2 2 6" xfId="10905" xr:uid="{363F29C6-60E3-4D28-84E0-DCDF19E467BF}"/>
    <cellStyle name="Cálculo 9 2 2 7" xfId="10906" xr:uid="{E590C003-3EA5-4896-8235-461268C487A3}"/>
    <cellStyle name="Cálculo 9 2 3" xfId="10907" xr:uid="{79FE1B70-BF8F-45A5-AB8C-CF20DFB00B05}"/>
    <cellStyle name="Cálculo 9 2 3 2" xfId="10908" xr:uid="{D5FB6E02-4C25-4C16-9BFF-4CF3727B67AB}"/>
    <cellStyle name="Cálculo 9 2 3 2 2" xfId="10909" xr:uid="{30A3EFCB-0E19-4467-808E-F8F2833DA59D}"/>
    <cellStyle name="Cálculo 9 2 3 2 3" xfId="10910" xr:uid="{9FFCC1D7-55AA-48C1-AA31-105FB898D28D}"/>
    <cellStyle name="Cálculo 9 2 3 2 4" xfId="10911" xr:uid="{2F896D0F-3534-4651-9CC6-0C81E817ADC6}"/>
    <cellStyle name="Cálculo 9 2 3 3" xfId="10912" xr:uid="{2D660062-5B61-4B5C-BFFB-08BE3FEE64F3}"/>
    <cellStyle name="Cálculo 9 2 3 3 2" xfId="10913" xr:uid="{B54B9E2C-08D8-4D0D-8132-310D0C1C78D8}"/>
    <cellStyle name="Cálculo 9 2 3 3 3" xfId="10914" xr:uid="{92FEE46A-CC41-4769-BA02-F66FD384DD14}"/>
    <cellStyle name="Cálculo 9 2 3 3 4" xfId="10915" xr:uid="{02CB5862-1F55-4573-8CBE-DD45579FBE1B}"/>
    <cellStyle name="Cálculo 9 2 3 4" xfId="10916" xr:uid="{B8B0924C-1B5A-4D5D-A03E-293FD2D2B17F}"/>
    <cellStyle name="Cálculo 9 2 3 5" xfId="10917" xr:uid="{554A445D-02DB-4C86-BEF6-C93DB48221D9}"/>
    <cellStyle name="Cálculo 9 2 3 6" xfId="10918" xr:uid="{B5258B29-2E2B-4681-A180-07FE75A451AA}"/>
    <cellStyle name="Cálculo 9 2 3 7" xfId="10919" xr:uid="{75DD953F-F0CE-4A75-A539-0A98AF11395F}"/>
    <cellStyle name="Cálculo 9 2 4" xfId="10920" xr:uid="{A01DC4D3-336B-4E70-8E58-684FF9FA432A}"/>
    <cellStyle name="Cálculo 9 2 4 2" xfId="10921" xr:uid="{BB658B1B-D517-459A-B58C-F2A8B279E411}"/>
    <cellStyle name="Cálculo 9 2 4 3" xfId="10922" xr:uid="{75A98B29-E1CF-4200-9CDB-22A3BA96C9B2}"/>
    <cellStyle name="Cálculo 9 2 4 4" xfId="10923" xr:uid="{75350557-69A6-49A7-A67A-23D665F8E53E}"/>
    <cellStyle name="Cálculo 9 2 5" xfId="10924" xr:uid="{84BBFD29-07BA-488F-BDD1-0448D571BD41}"/>
    <cellStyle name="Cálculo 9 2 5 2" xfId="10925" xr:uid="{13ADF626-CCE7-4BEB-B260-02FFB609F3C9}"/>
    <cellStyle name="Cálculo 9 2 5 3" xfId="10926" xr:uid="{3726216A-3257-4651-8A2E-8517EEF15F58}"/>
    <cellStyle name="Cálculo 9 2 5 4" xfId="10927" xr:uid="{D55B6821-AE0D-4BD8-8864-545AE4009895}"/>
    <cellStyle name="Cálculo 9 2 6" xfId="10928" xr:uid="{0210156F-0888-463A-B40C-D41E7CCC31B8}"/>
    <cellStyle name="Cálculo 9 2 7" xfId="10929" xr:uid="{D3B6F07D-C41B-45B2-B7C8-7A2666F5F16C}"/>
    <cellStyle name="Cálculo 9 2 8" xfId="10930" xr:uid="{D4FFABC9-3E2B-47A5-977F-2CEFD338E0ED}"/>
    <cellStyle name="Cálculo 9 2 9" xfId="10931" xr:uid="{004F072A-8F7A-40D9-914F-FC3F970E4965}"/>
    <cellStyle name="Cálculo 9 3" xfId="10932" xr:uid="{C7CBBA53-CE7B-49B3-8AA2-E62449F5B697}"/>
    <cellStyle name="Cálculo 9 3 2" xfId="10933" xr:uid="{11D8FE42-130E-4D53-989E-F8DFA6A65A0D}"/>
    <cellStyle name="Cálculo 9 3 2 2" xfId="10934" xr:uid="{74821FE0-81CB-4AD6-8A0D-FE8DDDD8C103}"/>
    <cellStyle name="Cálculo 9 3 2 2 2" xfId="10935" xr:uid="{7B8EFFED-F63B-460E-9F56-369C85B4BCCC}"/>
    <cellStyle name="Cálculo 9 3 2 2 3" xfId="10936" xr:uid="{889B7193-FBE5-44D2-8F3C-A59A0380C9D9}"/>
    <cellStyle name="Cálculo 9 3 2 2 4" xfId="10937" xr:uid="{E0B08405-6A37-41E4-93C7-63AC71FF46AD}"/>
    <cellStyle name="Cálculo 9 3 2 3" xfId="10938" xr:uid="{A9905AEA-F772-4CA5-8B7A-DFA67E29F77B}"/>
    <cellStyle name="Cálculo 9 3 2 3 2" xfId="10939" xr:uid="{9A5088EA-1939-4BB8-9DBA-1C0B2D1A30D8}"/>
    <cellStyle name="Cálculo 9 3 2 3 3" xfId="10940" xr:uid="{38E72D92-F98D-44EF-B67D-DD28077207A5}"/>
    <cellStyle name="Cálculo 9 3 2 3 4" xfId="10941" xr:uid="{A9C8C26F-8E33-4D08-B695-6EADA9A2B78D}"/>
    <cellStyle name="Cálculo 9 3 2 4" xfId="10942" xr:uid="{7B333D3E-3539-48EB-A445-ED16FC4FE168}"/>
    <cellStyle name="Cálculo 9 3 2 5" xfId="10943" xr:uid="{F9613C09-7B08-4262-BEE0-5318CC7BAC47}"/>
    <cellStyle name="Cálculo 9 3 2 6" xfId="10944" xr:uid="{A8628BBC-CBF7-4B44-998B-30C134404002}"/>
    <cellStyle name="Cálculo 9 3 2 7" xfId="10945" xr:uid="{A7152D3D-6B37-4529-8874-325A26F3211F}"/>
    <cellStyle name="Cálculo 9 3 3" xfId="10946" xr:uid="{0360F4EF-83ED-49BE-841E-71E596AE8487}"/>
    <cellStyle name="Cálculo 9 3 3 2" xfId="10947" xr:uid="{07E58711-F533-4AF8-BAD0-B765955029DC}"/>
    <cellStyle name="Cálculo 9 3 3 3" xfId="10948" xr:uid="{EEABCF9C-EAFE-474A-B45C-6E225E86046B}"/>
    <cellStyle name="Cálculo 9 3 3 4" xfId="10949" xr:uid="{1BE955CB-F8E7-4FE9-BF71-60F53E5BD432}"/>
    <cellStyle name="Cálculo 9 3 4" xfId="10950" xr:uid="{633BBE3B-41AE-4E4A-A806-A5376B625756}"/>
    <cellStyle name="Cálculo 9 3 4 2" xfId="10951" xr:uid="{8FA23EE5-CCF5-420E-994C-027610A7FDFA}"/>
    <cellStyle name="Cálculo 9 3 4 3" xfId="10952" xr:uid="{69EDCB6B-3D3E-4626-913A-366BF98D8EB8}"/>
    <cellStyle name="Cálculo 9 3 4 4" xfId="10953" xr:uid="{DA746839-4DD4-49D8-84AC-D170738B90C8}"/>
    <cellStyle name="Cálculo 9 3 5" xfId="10954" xr:uid="{18157D49-5846-4E17-BEB7-7E60A91EC9E3}"/>
    <cellStyle name="Cálculo 9 3 6" xfId="10955" xr:uid="{799977AB-3696-4B32-98E4-A259F3EEF061}"/>
    <cellStyle name="Cálculo 9 3 7" xfId="10956" xr:uid="{943E2C6F-6E7A-49BD-8268-CE9CB20DCAD9}"/>
    <cellStyle name="Cálculo 9 3 8" xfId="10957" xr:uid="{5862D208-BD0E-46E9-A06C-551A38A4AFA4}"/>
    <cellStyle name="Cálculo 9 4" xfId="10958" xr:uid="{10E9F306-18BC-4BAD-A8E8-ADB5F619948C}"/>
    <cellStyle name="Cálculo 9 4 2" xfId="10959" xr:uid="{19F63DB6-27C2-40FC-930B-DCD1E0DAD8E6}"/>
    <cellStyle name="Cálculo 9 4 2 2" xfId="10960" xr:uid="{2D53CB28-1A49-4815-8232-237D4603603D}"/>
    <cellStyle name="Cálculo 9 4 2 2 2" xfId="10961" xr:uid="{3C38406C-C9EE-4087-BB35-86003B36007F}"/>
    <cellStyle name="Cálculo 9 4 2 2 3" xfId="10962" xr:uid="{BAF30F79-EE91-4621-A79E-7629F3AEA54A}"/>
    <cellStyle name="Cálculo 9 4 2 2 4" xfId="10963" xr:uid="{F1CE8A5E-B72C-4E62-8BD5-5152C65D403E}"/>
    <cellStyle name="Cálculo 9 4 2 3" xfId="10964" xr:uid="{F70259CB-52C8-4978-B4AA-385268D07498}"/>
    <cellStyle name="Cálculo 9 4 2 3 2" xfId="10965" xr:uid="{C659E491-24F1-48A6-B120-31D6B2233BDE}"/>
    <cellStyle name="Cálculo 9 4 2 3 3" xfId="10966" xr:uid="{41D903BB-DA13-4799-B045-16DD41E13385}"/>
    <cellStyle name="Cálculo 9 4 2 3 4" xfId="10967" xr:uid="{AAE62573-717D-43B1-B2C2-0A6E2DB38D2D}"/>
    <cellStyle name="Cálculo 9 4 2 4" xfId="10968" xr:uid="{EA61E1E0-C911-44AB-9B1C-E74BEF9B18DE}"/>
    <cellStyle name="Cálculo 9 4 2 5" xfId="10969" xr:uid="{68F8FF72-AEE5-4E61-B01E-FDBD6CC42E06}"/>
    <cellStyle name="Cálculo 9 4 2 6" xfId="10970" xr:uid="{37667EE2-3C89-4479-8F18-C53B3DF4D0F2}"/>
    <cellStyle name="Cálculo 9 4 2 7" xfId="10971" xr:uid="{7CA309A8-271C-4B98-946D-D26695AD9678}"/>
    <cellStyle name="Cálculo 9 4 3" xfId="10972" xr:uid="{530A29A4-8417-4E5B-A47F-AA07F2E298F3}"/>
    <cellStyle name="Cálculo 9 4 3 2" xfId="10973" xr:uid="{EE560870-CB5E-4695-BD5E-E9E5865E4B1D}"/>
    <cellStyle name="Cálculo 9 4 3 3" xfId="10974" xr:uid="{163F502B-EECD-48D6-98DE-B40944A9D053}"/>
    <cellStyle name="Cálculo 9 4 3 4" xfId="10975" xr:uid="{C52A7CE2-DE77-4CFD-8B9A-400FC59E6555}"/>
    <cellStyle name="Cálculo 9 4 4" xfId="10976" xr:uid="{7677B596-E640-4D48-A00E-3A70196497BE}"/>
    <cellStyle name="Cálculo 9 4 4 2" xfId="10977" xr:uid="{9FF08F47-B3BC-4699-B989-326A22E18B55}"/>
    <cellStyle name="Cálculo 9 4 4 3" xfId="10978" xr:uid="{A05D16DE-2511-4AA2-82A0-861E802FC4B5}"/>
    <cellStyle name="Cálculo 9 4 4 4" xfId="10979" xr:uid="{F754EBC7-7C7A-43C8-8178-38E9F357F707}"/>
    <cellStyle name="Cálculo 9 4 5" xfId="10980" xr:uid="{73AF4EF2-A5E4-4966-B12B-AE17B2AE39C9}"/>
    <cellStyle name="Cálculo 9 4 6" xfId="10981" xr:uid="{21F93E86-BF8F-4A52-BB44-000C68A625A7}"/>
    <cellStyle name="Cálculo 9 4 7" xfId="10982" xr:uid="{AA4597D6-710E-4326-AA52-2830DE9608F5}"/>
    <cellStyle name="Cálculo 9 4 8" xfId="10983" xr:uid="{EC8B9063-F109-4C4C-831B-16FEF89188F9}"/>
    <cellStyle name="Cálculo 9 5" xfId="10984" xr:uid="{6FEA83C5-CC50-4986-A40F-133F9E4F977A}"/>
    <cellStyle name="Cálculo 9 5 2" xfId="10985" xr:uid="{14762395-FAAC-43D9-BF8C-7714348FC4E0}"/>
    <cellStyle name="Cálculo 9 5 2 2" xfId="10986" xr:uid="{5647E438-D254-4D03-AB45-A5BD82E1013E}"/>
    <cellStyle name="Cálculo 9 5 2 2 2" xfId="10987" xr:uid="{A2400D68-93A3-4A68-B8BA-DCF359CD214F}"/>
    <cellStyle name="Cálculo 9 5 2 2 3" xfId="10988" xr:uid="{50AA45E8-18A0-4ED4-8434-82266839E702}"/>
    <cellStyle name="Cálculo 9 5 2 2 4" xfId="10989" xr:uid="{2A46C2A1-5ABD-499F-B8E5-3F007E9469F4}"/>
    <cellStyle name="Cálculo 9 5 2 3" xfId="10990" xr:uid="{3C56F412-1F57-4EEC-B62C-74D17378D3E7}"/>
    <cellStyle name="Cálculo 9 5 2 3 2" xfId="10991" xr:uid="{75875AF7-6823-49D5-ADAA-53A5A7B2BF81}"/>
    <cellStyle name="Cálculo 9 5 2 3 3" xfId="10992" xr:uid="{8EE14068-A7FF-482D-B860-4CCB7A093318}"/>
    <cellStyle name="Cálculo 9 5 2 3 4" xfId="10993" xr:uid="{0AB2DB9A-7E50-4032-A865-120DF4DF7F9C}"/>
    <cellStyle name="Cálculo 9 5 2 4" xfId="10994" xr:uid="{A70FBEA4-7052-4E80-960D-11BE1B036737}"/>
    <cellStyle name="Cálculo 9 5 2 5" xfId="10995" xr:uid="{10D0E5CE-7A2C-4C12-82B2-E1EFC7747252}"/>
    <cellStyle name="Cálculo 9 5 2 6" xfId="10996" xr:uid="{9698D76F-88EB-4896-84D4-59882CB25FAC}"/>
    <cellStyle name="Cálculo 9 5 2 7" xfId="10997" xr:uid="{D08CCD83-EBE5-4405-994C-925FA8B6E798}"/>
    <cellStyle name="Cálculo 9 5 3" xfId="10998" xr:uid="{1C8C50CA-38C3-4A41-AE76-39CBFF1E763A}"/>
    <cellStyle name="Cálculo 9 5 3 2" xfId="10999" xr:uid="{72A61595-E75E-4D1B-856C-9E127CE1D8E3}"/>
    <cellStyle name="Cálculo 9 5 3 3" xfId="11000" xr:uid="{DCCDEB28-E94E-44F0-A4A4-359A9E9C5F57}"/>
    <cellStyle name="Cálculo 9 5 3 4" xfId="11001" xr:uid="{C112F1B1-8E2E-45FB-994D-B8FF493AA52B}"/>
    <cellStyle name="Cálculo 9 5 4" xfId="11002" xr:uid="{76690B5D-C9CE-4402-8B6D-4A8E3B246BAE}"/>
    <cellStyle name="Cálculo 9 5 4 2" xfId="11003" xr:uid="{1770AF5F-72EF-4986-92E1-F43BDB00E2A2}"/>
    <cellStyle name="Cálculo 9 5 4 3" xfId="11004" xr:uid="{6AF9C657-0EDF-461F-9162-9BBBB8E344E2}"/>
    <cellStyle name="Cálculo 9 5 4 4" xfId="11005" xr:uid="{A9979A00-0C7C-4009-8433-D9EF8724B4A8}"/>
    <cellStyle name="Cálculo 9 5 5" xfId="11006" xr:uid="{58AF22AD-7EFD-4388-B6D2-918D789BD9AC}"/>
    <cellStyle name="Cálculo 9 5 6" xfId="11007" xr:uid="{C18C415A-78E3-4CDB-A8F8-C01D8D749C5E}"/>
    <cellStyle name="Cálculo 9 5 7" xfId="11008" xr:uid="{3646F2BD-F607-431F-9BB4-5FEF661BC883}"/>
    <cellStyle name="Cálculo 9 5 8" xfId="11009" xr:uid="{80CE9528-DA77-410E-8D31-F02B6507A72C}"/>
    <cellStyle name="Cálculo 9 6" xfId="11010" xr:uid="{D28D1ABB-A9D7-40F1-BA92-473E17BCB8E1}"/>
    <cellStyle name="Cálculo 9 6 2" xfId="11011" xr:uid="{4F1DB12A-C001-412C-8742-EBF2B6C2AD37}"/>
    <cellStyle name="Cálculo 9 6 2 2" xfId="11012" xr:uid="{8F7412DF-7F05-49F3-A424-ED3D74A714F2}"/>
    <cellStyle name="Cálculo 9 6 2 2 2" xfId="11013" xr:uid="{961788D4-A008-4E0B-8E38-187FC1B2DB3E}"/>
    <cellStyle name="Cálculo 9 6 2 2 3" xfId="11014" xr:uid="{057545F2-2858-46EF-97DD-843152D091CD}"/>
    <cellStyle name="Cálculo 9 6 2 2 4" xfId="11015" xr:uid="{D30DBCBD-B357-4C01-8A59-247E16EB9351}"/>
    <cellStyle name="Cálculo 9 6 2 3" xfId="11016" xr:uid="{6360D3FE-AB8A-47BA-837A-2B3EA8406B9D}"/>
    <cellStyle name="Cálculo 9 6 2 3 2" xfId="11017" xr:uid="{A587DB79-2823-4EEC-B10E-DBAD6568EF49}"/>
    <cellStyle name="Cálculo 9 6 2 3 3" xfId="11018" xr:uid="{84964697-E0B2-4C24-BE4C-1DAB8C42DE1B}"/>
    <cellStyle name="Cálculo 9 6 2 3 4" xfId="11019" xr:uid="{9D56F4A6-6831-4873-8FB0-85DC2010FC2D}"/>
    <cellStyle name="Cálculo 9 6 2 4" xfId="11020" xr:uid="{B592777A-8AD6-4491-8BED-847C8E1233CB}"/>
    <cellStyle name="Cálculo 9 6 2 5" xfId="11021" xr:uid="{CF31EE74-A0D0-49DF-92FF-BC0659BBCE00}"/>
    <cellStyle name="Cálculo 9 6 2 6" xfId="11022" xr:uid="{A76A6220-DDC5-45AD-A4E6-E49C32396891}"/>
    <cellStyle name="Cálculo 9 6 2 7" xfId="11023" xr:uid="{58E3EEC5-2E59-4397-BE9B-B371A1D938E3}"/>
    <cellStyle name="Cálculo 9 6 3" xfId="11024" xr:uid="{B09A8752-5EEA-4A40-B7E8-4A918F229BC5}"/>
    <cellStyle name="Cálculo 9 6 3 2" xfId="11025" xr:uid="{346CA421-CD86-470A-AB91-F01D26645D48}"/>
    <cellStyle name="Cálculo 9 6 3 3" xfId="11026" xr:uid="{A315F144-01B8-4774-AAD5-49476EA61150}"/>
    <cellStyle name="Cálculo 9 6 3 4" xfId="11027" xr:uid="{7E65C378-2C72-4FCA-9635-797FE9E6C1EC}"/>
    <cellStyle name="Cálculo 9 6 4" xfId="11028" xr:uid="{F2205D08-41F9-44BD-BA11-F4FA19661629}"/>
    <cellStyle name="Cálculo 9 6 4 2" xfId="11029" xr:uid="{24F35CB6-BF11-4530-BDE6-B76AD2EA118A}"/>
    <cellStyle name="Cálculo 9 6 4 3" xfId="11030" xr:uid="{5C7EF4D9-AB79-4310-894C-F0653AEC66FD}"/>
    <cellStyle name="Cálculo 9 6 4 4" xfId="11031" xr:uid="{DFBCEB70-E578-4D57-BE8C-0D535F548F09}"/>
    <cellStyle name="Cálculo 9 6 5" xfId="11032" xr:uid="{0CC7C395-0449-4A53-847D-5AF54EAF66E9}"/>
    <cellStyle name="Cálculo 9 6 6" xfId="11033" xr:uid="{389BBA8E-D69C-4CC0-BA0B-EF87759727F7}"/>
    <cellStyle name="Cálculo 9 6 7" xfId="11034" xr:uid="{1A1AC635-6497-41FE-AADA-F2526073DABF}"/>
    <cellStyle name="Cálculo 9 6 8" xfId="11035" xr:uid="{4497E014-1A5A-4A08-84E1-CA9723616CA2}"/>
    <cellStyle name="Cálculo 9 7" xfId="11036" xr:uid="{886FAE7C-0128-4A0D-8E4E-1846028EAA93}"/>
    <cellStyle name="Cálculo 9 7 2" xfId="11037" xr:uid="{B82390ED-D151-44C2-A5FA-21A7A388F94C}"/>
    <cellStyle name="Cálculo 9 7 2 2" xfId="11038" xr:uid="{ECAD3FB3-59E9-4036-807F-70505FE26EB2}"/>
    <cellStyle name="Cálculo 9 7 2 3" xfId="11039" xr:uid="{A6715050-8AA3-4FC8-A43B-1D18AAAC4A0A}"/>
    <cellStyle name="Cálculo 9 7 2 4" xfId="11040" xr:uid="{7D040FD7-6D47-458A-87B1-70BDD3C71FC8}"/>
    <cellStyle name="Cálculo 9 7 3" xfId="11041" xr:uid="{119D1EF6-C7FD-4711-9E3D-BE501E99904B}"/>
    <cellStyle name="Cálculo 9 7 3 2" xfId="11042" xr:uid="{272DCC2A-BAE3-4AE8-99C3-3EE61DFD4F96}"/>
    <cellStyle name="Cálculo 9 7 3 3" xfId="11043" xr:uid="{CA1DAF43-21BB-41DF-9784-DD64714BD93E}"/>
    <cellStyle name="Cálculo 9 7 3 4" xfId="11044" xr:uid="{71A1B2E6-3DEF-4491-BF36-139F103FB1AB}"/>
    <cellStyle name="Cálculo 9 7 4" xfId="11045" xr:uid="{949AD997-AB46-4243-849B-F66C75CFA8D4}"/>
    <cellStyle name="Cálculo 9 7 5" xfId="11046" xr:uid="{3B3A6300-5342-4094-AC25-E52B1AF57327}"/>
    <cellStyle name="Cálculo 9 7 6" xfId="11047" xr:uid="{DC8F5864-ACE6-44D1-AE9B-5422275A26C0}"/>
    <cellStyle name="Cálculo 9 7 7" xfId="11048" xr:uid="{F39F094E-7613-48B4-A486-0242402E7B83}"/>
    <cellStyle name="Cálculo 9 8" xfId="11049" xr:uid="{7660431A-F15C-408D-9FB5-709D6D91E631}"/>
    <cellStyle name="Cálculo 9 8 2" xfId="11050" xr:uid="{3E586C16-DAB1-4F5F-B4B8-D0A55D1E3B5F}"/>
    <cellStyle name="Cálculo 9 8 3" xfId="11051" xr:uid="{B873164D-1A8E-4487-A1C7-C7A7C368CA7F}"/>
    <cellStyle name="Cálculo 9 8 4" xfId="11052" xr:uid="{3142EBD8-396D-4A39-910D-8686A5DA70C2}"/>
    <cellStyle name="Cálculo 9 9" xfId="11053" xr:uid="{53A0C0D9-7776-4E80-91E5-03B8E9CB081F}"/>
    <cellStyle name="Cálculo 9 9 2" xfId="11054" xr:uid="{1F263577-953B-4400-ADE4-97D262CD79ED}"/>
    <cellStyle name="Cálculo 9 9 3" xfId="11055" xr:uid="{B8DF3BD1-32A6-4160-BFE5-4355C272A942}"/>
    <cellStyle name="Cálculo 9 9 4" xfId="11056" xr:uid="{165DA0DB-6CCA-4E7D-8F6A-E6F68666013D}"/>
    <cellStyle name="Celda de comprobación 10" xfId="11057" xr:uid="{37F342A8-90D0-4118-83E5-C86BDA5369F4}"/>
    <cellStyle name="Celda de comprobación 10 2" xfId="11058" xr:uid="{33FA3F84-E601-4D9C-96F8-BA2DFE5DBDB5}"/>
    <cellStyle name="Celda de comprobación 10 3" xfId="11059" xr:uid="{FA294BD6-58C7-4E7F-8CEE-038519A1B69C}"/>
    <cellStyle name="Celda de comprobación 11" xfId="11060" xr:uid="{C57B12E8-F9FE-43A0-939B-DFDD2BDA1471}"/>
    <cellStyle name="Celda de comprobación 11 2" xfId="11061" xr:uid="{2684A3AB-2BB8-4423-B801-66B4B31D22E7}"/>
    <cellStyle name="Celda de comprobación 11 3" xfId="11062" xr:uid="{93644D10-0BEB-46C4-AFA6-EEAC6F783A75}"/>
    <cellStyle name="Celda de comprobación 12" xfId="11063" xr:uid="{FC164FAA-AD90-453F-88B2-542E9FD7576A}"/>
    <cellStyle name="Celda de comprobación 12 2" xfId="11064" xr:uid="{7A28D923-0C0E-4EEA-8F9B-1C4E38EE50C9}"/>
    <cellStyle name="Celda de comprobación 12 3" xfId="11065" xr:uid="{F3379E6F-446B-473A-83EC-F0CDC8C0C64C}"/>
    <cellStyle name="Celda de comprobación 2" xfId="11066" xr:uid="{3ACFE0ED-B87D-489A-9F92-00FFE062E8D0}"/>
    <cellStyle name="Celda de comprobación 2 10" xfId="11067" xr:uid="{02CD7040-AC56-40FC-BCF8-A85DA5232946}"/>
    <cellStyle name="Celda de comprobación 2 10 2" xfId="11068" xr:uid="{8F03D47A-4F51-4F9B-AAF8-58E418B8ACD9}"/>
    <cellStyle name="Celda de comprobación 2 10 3" xfId="11069" xr:uid="{A9B25079-2D44-47ED-99DC-5F855CB9F143}"/>
    <cellStyle name="Celda de comprobación 2 11" xfId="11070" xr:uid="{3EC6AF66-A756-4EA3-A7F9-3939CBD54E86}"/>
    <cellStyle name="Celda de comprobación 2 12" xfId="11071" xr:uid="{CCBEA4F7-83DA-4E54-9258-2D3E4AF23ED6}"/>
    <cellStyle name="Celda de comprobación 2 2" xfId="11072" xr:uid="{D3C10A7B-3D97-4282-B87B-D0CE8F496A06}"/>
    <cellStyle name="Celda de comprobación 2 2 2" xfId="11073" xr:uid="{56C2C3C0-B157-4DA1-8273-ADB3F0414B8A}"/>
    <cellStyle name="Celda de comprobación 2 2 2 2" xfId="11074" xr:uid="{7D67A76C-673D-45D3-9F15-99D72DEAC814}"/>
    <cellStyle name="Celda de comprobación 2 2 2 3" xfId="11075" xr:uid="{A1B9237E-563A-484D-87D5-7C934C36ABA9}"/>
    <cellStyle name="Celda de comprobación 2 2 3" xfId="11076" xr:uid="{556A4B40-F804-4045-A91A-07D8D3A64E88}"/>
    <cellStyle name="Celda de comprobación 2 2 4" xfId="11077" xr:uid="{05507B93-0747-496D-AAB8-08B6A5ED2D8C}"/>
    <cellStyle name="Celda de comprobación 2 3" xfId="11078" xr:uid="{962EB18E-2069-4EC5-BE35-103FB5404DBC}"/>
    <cellStyle name="Celda de comprobación 2 3 2" xfId="11079" xr:uid="{82E55C74-5216-4208-935A-FB87019F163A}"/>
    <cellStyle name="Celda de comprobación 2 3 3" xfId="11080" xr:uid="{FCC428F4-2328-40DC-B6B8-95C8D6858477}"/>
    <cellStyle name="Celda de comprobación 2 4" xfId="11081" xr:uid="{46BE3EAC-59AA-40CD-9A49-1CBEBF56FAF3}"/>
    <cellStyle name="Celda de comprobación 2 4 2" xfId="11082" xr:uid="{4AA41E2B-2C61-489F-BC3E-044B5FA5C7B4}"/>
    <cellStyle name="Celda de comprobación 2 4 3" xfId="11083" xr:uid="{301986A9-212A-4F12-963D-8073169AF73A}"/>
    <cellStyle name="Celda de comprobación 2 5" xfId="11084" xr:uid="{E1CB93B1-14CC-490A-BB2B-AC8194C887AA}"/>
    <cellStyle name="Celda de comprobación 2 5 2" xfId="11085" xr:uid="{47E6CEDE-860A-4A05-9C8A-1C930094B6A0}"/>
    <cellStyle name="Celda de comprobación 2 5 3" xfId="11086" xr:uid="{546B8099-6AC2-495E-BC7C-3430FFA11C31}"/>
    <cellStyle name="Celda de comprobación 2 6" xfId="11087" xr:uid="{23B4B628-968D-4776-98F5-AC7A643A8C8F}"/>
    <cellStyle name="Celda de comprobación 2 6 2" xfId="11088" xr:uid="{BEACFF70-E917-4F81-85D5-16F362C82EC1}"/>
    <cellStyle name="Celda de comprobación 2 6 3" xfId="11089" xr:uid="{76F699E3-A51B-44AB-A6D0-7B1415D3CD23}"/>
    <cellStyle name="Celda de comprobación 2 7" xfId="11090" xr:uid="{44F57CE9-F2BB-4C8C-A62E-C8337184F7EA}"/>
    <cellStyle name="Celda de comprobación 2 7 2" xfId="11091" xr:uid="{4DCA32EB-9463-4782-A24F-66E816A53503}"/>
    <cellStyle name="Celda de comprobación 2 7 3" xfId="11092" xr:uid="{45EE78FB-692D-483D-A8BC-CCA6050CC8F7}"/>
    <cellStyle name="Celda de comprobación 2 8" xfId="11093" xr:uid="{622EE309-DFB8-4F51-9EEF-A034FC6EAA0C}"/>
    <cellStyle name="Celda de comprobación 2 8 2" xfId="11094" xr:uid="{9A356319-5388-4458-B446-27814B386494}"/>
    <cellStyle name="Celda de comprobación 2 8 3" xfId="11095" xr:uid="{529ADC6A-4ED7-4577-B71E-8218ECC2F4BB}"/>
    <cellStyle name="Celda de comprobación 2 9" xfId="11096" xr:uid="{44279678-EA9F-4135-A519-241B5CBBE92A}"/>
    <cellStyle name="Celda de comprobación 2 9 2" xfId="11097" xr:uid="{F327B32A-57BF-41DA-BFD0-E6B051909E89}"/>
    <cellStyle name="Celda de comprobación 2 9 3" xfId="11098" xr:uid="{D8E7B00F-ACEF-42F3-9229-C45A75692BA6}"/>
    <cellStyle name="Celda de comprobación 3" xfId="11099" xr:uid="{E8770485-AB8B-4271-938F-C82E793E37B5}"/>
    <cellStyle name="Celda de comprobación 3 2" xfId="11100" xr:uid="{8C4FE448-68CE-4234-A1BD-C54FEEA69D31}"/>
    <cellStyle name="Celda de comprobación 3 3" xfId="11101" xr:uid="{E8ACD3E5-B921-49F4-982E-985AD2D4602C}"/>
    <cellStyle name="Celda de comprobación 4" xfId="11102" xr:uid="{0A93FB51-F422-4D72-B7E1-2E6A84821D94}"/>
    <cellStyle name="Celda de comprobación 4 2" xfId="11103" xr:uid="{4683AC33-91DA-43F1-AAEE-1B0DBCB9DB24}"/>
    <cellStyle name="Celda de comprobación 4 2 2" xfId="11104" xr:uid="{4F2EE48E-40B6-42F3-AF65-ADDF89CE1912}"/>
    <cellStyle name="Celda de comprobación 4 2 3" xfId="11105" xr:uid="{D707CC22-4612-4E28-AF2A-448F035F372B}"/>
    <cellStyle name="Celda de comprobación 4 3" xfId="11106" xr:uid="{0332F87D-B9FA-45B1-B6D3-23DF5476AA81}"/>
    <cellStyle name="Celda de comprobación 4 4" xfId="11107" xr:uid="{43FC43F1-F352-4765-B8D5-7A85E0C8F10C}"/>
    <cellStyle name="Celda de comprobación 5" xfId="11108" xr:uid="{38D572D9-A31B-450F-AD0D-0FD487E2E75F}"/>
    <cellStyle name="Celda de comprobación 5 2" xfId="11109" xr:uid="{27706D89-E4EE-44B9-B1C5-EDB92B6B302B}"/>
    <cellStyle name="Celda de comprobación 5 3" xfId="11110" xr:uid="{42610D64-360C-4209-B8A0-373D4347118C}"/>
    <cellStyle name="Celda de comprobación 6" xfId="11111" xr:uid="{8CA5A3C8-65AA-44A9-A761-DF14EB4F57E7}"/>
    <cellStyle name="Celda de comprobación 6 2" xfId="11112" xr:uid="{AD4777CD-D667-4A77-AD42-8DCFE4F9DD0C}"/>
    <cellStyle name="Celda de comprobación 6 3" xfId="11113" xr:uid="{B89F0BD0-7DAC-4885-BFF3-8CE0FCF1CBFF}"/>
    <cellStyle name="Celda de comprobación 7" xfId="11114" xr:uid="{0ABF9430-3EFD-4CF9-BDD1-5E50A4F71B75}"/>
    <cellStyle name="Celda de comprobación 7 2" xfId="11115" xr:uid="{A3239B21-D485-47E5-8285-33166D32C3DF}"/>
    <cellStyle name="Celda de comprobación 7 3" xfId="11116" xr:uid="{B2D60BD2-24CE-4CAE-A9A1-CF10F0360966}"/>
    <cellStyle name="Celda de comprobación 8" xfId="11117" xr:uid="{B748ABB4-7A34-47A7-8C7E-E0D8B1D1532A}"/>
    <cellStyle name="Celda de comprobación 8 2" xfId="11118" xr:uid="{BF981638-4923-4599-B332-648F9B15BB8B}"/>
    <cellStyle name="Celda de comprobación 8 3" xfId="11119" xr:uid="{32B28427-E84B-4A7F-BA92-ED6FA43B59D0}"/>
    <cellStyle name="Celda de comprobación 9" xfId="11120" xr:uid="{3910FE0D-6C89-4302-85FC-77F513D539B1}"/>
    <cellStyle name="Celda de comprobación 9 2" xfId="11121" xr:uid="{72A961BD-809D-496B-B9C5-37A63F88E7BE}"/>
    <cellStyle name="Celda de comprobación 9 3" xfId="11122" xr:uid="{69F06D89-06D6-4841-8D1F-E26EDC8708BC}"/>
    <cellStyle name="Celda vinculada 10" xfId="11123" xr:uid="{0B337B4D-E8B3-447A-BFA1-6CD83EE346D8}"/>
    <cellStyle name="Celda vinculada 10 2" xfId="11124" xr:uid="{57D941DD-6A28-4E3D-BF5A-0E2F424C3EA6}"/>
    <cellStyle name="Celda vinculada 10 3" xfId="11125" xr:uid="{B31FFB80-F01F-44AE-BD16-7B4E66D2B58D}"/>
    <cellStyle name="Celda vinculada 11" xfId="11126" xr:uid="{0CB67FF2-2A67-4DC7-8DDE-CE7E4A101B6C}"/>
    <cellStyle name="Celda vinculada 11 2" xfId="11127" xr:uid="{D7AC55DE-E986-4A0C-A14E-F2F43209F000}"/>
    <cellStyle name="Celda vinculada 11 3" xfId="11128" xr:uid="{3BDC644B-47B7-4B3F-8A1C-F61E4390596C}"/>
    <cellStyle name="Celda vinculada 12" xfId="11129" xr:uid="{883F625A-EECF-4BF9-8EA7-87CFB605B560}"/>
    <cellStyle name="Celda vinculada 12 2" xfId="11130" xr:uid="{80477D46-E6F9-4229-85D9-1CFECD0A76D4}"/>
    <cellStyle name="Celda vinculada 12 3" xfId="11131" xr:uid="{75516DD1-1CFC-4183-B17C-D1CB0CE3D2AF}"/>
    <cellStyle name="Celda vinculada 2" xfId="11132" xr:uid="{D3DBFD66-58B0-4100-92EA-FE72794F99C8}"/>
    <cellStyle name="Celda vinculada 2 10" xfId="11133" xr:uid="{78E78A74-8E43-4053-8AD0-11B91F367737}"/>
    <cellStyle name="Celda vinculada 2 10 2" xfId="11134" xr:uid="{9AC91EE2-AB30-42F4-8664-1DFA77A7DDD5}"/>
    <cellStyle name="Celda vinculada 2 10 3" xfId="11135" xr:uid="{3A3D851C-57B7-4AF8-9B8B-44CE20F9E9A8}"/>
    <cellStyle name="Celda vinculada 2 11" xfId="11136" xr:uid="{9A7283E1-DE09-4507-9BDF-AC2D94AA8349}"/>
    <cellStyle name="Celda vinculada 2 12" xfId="11137" xr:uid="{138EC41F-1CF7-45CE-8C3A-FF6670A8CFD0}"/>
    <cellStyle name="Celda vinculada 2 2" xfId="11138" xr:uid="{840941AB-A946-4EEC-B995-028B175D5C2F}"/>
    <cellStyle name="Celda vinculada 2 2 2" xfId="11139" xr:uid="{F210ACE5-BFA2-46F0-A7E0-D3E2A8FC1280}"/>
    <cellStyle name="Celda vinculada 2 2 2 2" xfId="11140" xr:uid="{BF97DD48-3A35-41A9-95D3-26BD40899696}"/>
    <cellStyle name="Celda vinculada 2 2 2 3" xfId="11141" xr:uid="{75024F7C-9044-4036-80AA-0CD2AFB9156C}"/>
    <cellStyle name="Celda vinculada 2 2 3" xfId="11142" xr:uid="{9680B8B2-81B7-4755-BF6F-2BDB8C42A8B3}"/>
    <cellStyle name="Celda vinculada 2 2 4" xfId="11143" xr:uid="{EBA785D8-1F3D-48A0-BAF1-B89F4CC528ED}"/>
    <cellStyle name="Celda vinculada 2 3" xfId="11144" xr:uid="{6D866E83-83C3-4B4C-9ACD-E78B37D81A1B}"/>
    <cellStyle name="Celda vinculada 2 3 2" xfId="11145" xr:uid="{D8892E24-E8D7-4C07-948C-FE195A38FB89}"/>
    <cellStyle name="Celda vinculada 2 3 3" xfId="11146" xr:uid="{575E355C-BC45-4C5D-98F3-8ADB14D554AD}"/>
    <cellStyle name="Celda vinculada 2 4" xfId="11147" xr:uid="{A8EE4BE9-059B-417C-859B-3519244A670F}"/>
    <cellStyle name="Celda vinculada 2 4 2" xfId="11148" xr:uid="{06E8ABAB-3D4D-4CDB-A6D1-F19E5F6B8EC1}"/>
    <cellStyle name="Celda vinculada 2 4 3" xfId="11149" xr:uid="{1CA698AA-1FA6-4A42-A244-781BE0619160}"/>
    <cellStyle name="Celda vinculada 2 5" xfId="11150" xr:uid="{80270070-7612-408B-A10D-E6EB09E06CB6}"/>
    <cellStyle name="Celda vinculada 2 5 2" xfId="11151" xr:uid="{662377A9-14ED-4A6D-A8FF-4FFE23E7870B}"/>
    <cellStyle name="Celda vinculada 2 5 3" xfId="11152" xr:uid="{1FAAE810-426E-4F77-96C1-FE92EF6974D9}"/>
    <cellStyle name="Celda vinculada 2 6" xfId="11153" xr:uid="{AA7AC435-FC0D-433D-A661-27FB78433387}"/>
    <cellStyle name="Celda vinculada 2 6 2" xfId="11154" xr:uid="{0E11D3BD-108B-4FC1-8FAC-ADCB270FBBC6}"/>
    <cellStyle name="Celda vinculada 2 6 3" xfId="11155" xr:uid="{5E4B4BA5-9FC4-4F38-BDF3-81B42F893045}"/>
    <cellStyle name="Celda vinculada 2 7" xfId="11156" xr:uid="{A31D08ED-E516-41D4-9409-B9E5EB07FC19}"/>
    <cellStyle name="Celda vinculada 2 7 2" xfId="11157" xr:uid="{1D0E5866-C986-4A64-B075-CFE664C87D48}"/>
    <cellStyle name="Celda vinculada 2 7 3" xfId="11158" xr:uid="{28EB569A-A8FE-4BD1-A7A5-6968D2B4D926}"/>
    <cellStyle name="Celda vinculada 2 8" xfId="11159" xr:uid="{D987249D-7628-4EEE-B4AB-0B542FF83359}"/>
    <cellStyle name="Celda vinculada 2 8 2" xfId="11160" xr:uid="{4E7C8F5E-1488-48D0-BC21-B90D00D25F36}"/>
    <cellStyle name="Celda vinculada 2 8 3" xfId="11161" xr:uid="{1414AB0C-DCBB-448F-9894-B93F83BD2D55}"/>
    <cellStyle name="Celda vinculada 2 9" xfId="11162" xr:uid="{6663D6FF-0BEF-4593-B7C3-F14AA69DEABB}"/>
    <cellStyle name="Celda vinculada 2 9 2" xfId="11163" xr:uid="{2C5BD7BF-FB43-4A3F-8E0A-A44B60F068D1}"/>
    <cellStyle name="Celda vinculada 2 9 3" xfId="11164" xr:uid="{2DE124D5-33DA-4891-8023-831673B0B37A}"/>
    <cellStyle name="Celda vinculada 3" xfId="11165" xr:uid="{5D33AE48-2EB9-4D01-A407-CDD92E65665D}"/>
    <cellStyle name="Celda vinculada 3 2" xfId="11166" xr:uid="{B296FD13-5C7D-479E-B7B4-4F464C6CF3C5}"/>
    <cellStyle name="Celda vinculada 3 3" xfId="11167" xr:uid="{257567A7-4C0F-491A-8E13-FDD4063832A8}"/>
    <cellStyle name="Celda vinculada 4" xfId="11168" xr:uid="{77A217A2-2F3A-4E71-A693-ED4237369AFD}"/>
    <cellStyle name="Celda vinculada 4 2" xfId="11169" xr:uid="{CEA828E9-37CA-400F-963F-BBF3A9316A72}"/>
    <cellStyle name="Celda vinculada 4 2 2" xfId="11170" xr:uid="{9EF108F0-D520-487B-B4FF-0FA1C68AE4B1}"/>
    <cellStyle name="Celda vinculada 4 2 3" xfId="11171" xr:uid="{D8AE828D-7F48-47AC-9F54-86046D29ED7D}"/>
    <cellStyle name="Celda vinculada 4 3" xfId="11172" xr:uid="{CD4B7D1E-A005-4166-B89D-BFA8FB8777B0}"/>
    <cellStyle name="Celda vinculada 4 4" xfId="11173" xr:uid="{0477A40F-845B-47E6-9773-04F6A874B37B}"/>
    <cellStyle name="Celda vinculada 5" xfId="11174" xr:uid="{9533B399-AE1F-48CD-9B57-94A2D201AD04}"/>
    <cellStyle name="Celda vinculada 5 2" xfId="11175" xr:uid="{8C6E869A-3CC2-4D99-9037-2F9C15DCB7F3}"/>
    <cellStyle name="Celda vinculada 5 3" xfId="11176" xr:uid="{276A3E82-5464-468C-94EC-DB8378293189}"/>
    <cellStyle name="Celda vinculada 6" xfId="11177" xr:uid="{834D1FBA-D4FB-4253-9DB5-A748B2F04B9A}"/>
    <cellStyle name="Celda vinculada 6 2" xfId="11178" xr:uid="{76244B07-D292-47EE-BF1E-39C26B328DDA}"/>
    <cellStyle name="Celda vinculada 6 3" xfId="11179" xr:uid="{830774B1-4406-4682-8929-BDD2EDCAFAE7}"/>
    <cellStyle name="Celda vinculada 7" xfId="11180" xr:uid="{2B1B6CA3-AC57-4708-8DD6-B142D7160293}"/>
    <cellStyle name="Celda vinculada 7 2" xfId="11181" xr:uid="{33656F67-37A3-4BB7-8B76-EA4485AFF5A8}"/>
    <cellStyle name="Celda vinculada 7 3" xfId="11182" xr:uid="{C4D26034-A79D-4DDA-A898-41BE5F366C35}"/>
    <cellStyle name="Celda vinculada 8" xfId="11183" xr:uid="{2DD4EA8A-A586-435F-9C15-AFA33E06F2F7}"/>
    <cellStyle name="Celda vinculada 8 2" xfId="11184" xr:uid="{3EB9A1E0-0E35-48E5-845C-618EFFF18D4D}"/>
    <cellStyle name="Celda vinculada 8 3" xfId="11185" xr:uid="{28ADD682-699A-4EBC-A22C-D4496BDC00E2}"/>
    <cellStyle name="Celda vinculada 9" xfId="11186" xr:uid="{356BE6A3-EA06-4926-9F78-B6E7E144FA1F}"/>
    <cellStyle name="Celda vinculada 9 2" xfId="11187" xr:uid="{46DFD197-3366-4DAA-942C-69C92C551C01}"/>
    <cellStyle name="Celda vinculada 9 3" xfId="11188" xr:uid="{02AEE989-48BB-47FE-802B-627A53D2AC7D}"/>
    <cellStyle name="Cellule liée" xfId="11189" xr:uid="{CA067D0C-FC6B-46A2-95FA-B6F3ABA4EA8E}"/>
    <cellStyle name="Célula de Verificação" xfId="11190" xr:uid="{44ACFECB-876F-4CA4-A64B-ADA948B14761}"/>
    <cellStyle name="Célula de Verificação 2" xfId="11191" xr:uid="{B132058D-0B2F-4A8B-AEB4-4E559EDBBD3D}"/>
    <cellStyle name="Célula de Verificação 3" xfId="11192" xr:uid="{E0F2EFC3-46FF-4BB0-AC79-6AAE573EF7BE}"/>
    <cellStyle name="Célula Vinculada" xfId="11193" xr:uid="{4C1043F1-235D-4FFD-AAB4-5657DD17E4B8}"/>
    <cellStyle name="Célula Vinculada 2" xfId="11194" xr:uid="{25973D6F-EF6C-4232-899B-3A4F29A7293A}"/>
    <cellStyle name="Célula Vinculada 3" xfId="11195" xr:uid="{0FF14CBC-A364-4001-919C-BE624AB3168D}"/>
    <cellStyle name="Check Cell" xfId="11196" xr:uid="{01894783-414D-4197-9ABE-3DE5FFC88633}"/>
    <cellStyle name="Check Cell 2" xfId="11197" xr:uid="{9C829882-1056-462C-9FA6-954036732F2D}"/>
    <cellStyle name="Check Cell 3" xfId="11198" xr:uid="{79B320C1-EFE5-4CF0-B39A-D5DA3E0BE758}"/>
    <cellStyle name="Çıkış" xfId="11199" xr:uid="{DFDEA71B-D832-4314-938B-F587E9E76B02}"/>
    <cellStyle name="Comma 2" xfId="11200" xr:uid="{3A95D541-E855-4505-A0A0-969DABDFD9A5}"/>
    <cellStyle name="Commentaire" xfId="11201" xr:uid="{E79B186A-5EE7-4BE0-B16B-69EF0ED7CB2C}"/>
    <cellStyle name="Dane wejściowe" xfId="11202" xr:uid="{B20388CC-75A3-4A66-ABE4-4484DC487571}"/>
    <cellStyle name="Dane wyjściowe" xfId="11203" xr:uid="{6EF948D4-F5FF-40FF-9596-2FEA59088260}"/>
    <cellStyle name="Dia" xfId="11204" xr:uid="{A559C81D-89BA-45F3-BDE1-5FB98765269A}"/>
    <cellStyle name="Dia 2" xfId="11205" xr:uid="{D796343E-3EB8-48EF-8063-3097A47A01B0}"/>
    <cellStyle name="Dia 3" xfId="11206" xr:uid="{AED871A0-E6AE-4E50-95C7-749397DA0E32}"/>
    <cellStyle name="Diseño" xfId="3" xr:uid="{00000000-0005-0000-0000-000000000000}"/>
    <cellStyle name="Diseño 2" xfId="11208" xr:uid="{53D30A42-FC2A-4DFE-920D-F6B48DB136B7}"/>
    <cellStyle name="Diseño 3" xfId="11209" xr:uid="{790A6D4D-421E-4159-87B0-E8EB18318761}"/>
    <cellStyle name="Diseño 4" xfId="11207" xr:uid="{9E27E1F9-416B-424A-9CE7-42D5425EE7DD}"/>
    <cellStyle name="Dobre" xfId="11210" xr:uid="{D1809648-D8BE-47BA-87C8-52EDE4250D33}"/>
    <cellStyle name="Encabez1" xfId="11211" xr:uid="{0B5B3BD0-D766-453F-9C0B-57B23A623CF1}"/>
    <cellStyle name="Encabez1 2" xfId="11212" xr:uid="{8CF5231F-B517-4DA4-BB8E-946498C6F966}"/>
    <cellStyle name="Encabez1 3" xfId="11213" xr:uid="{B88F7C84-302B-4AAA-9818-5801793B76D1}"/>
    <cellStyle name="Encabez2" xfId="11214" xr:uid="{448C1445-49AA-41F1-98DF-F8E44BB216E6}"/>
    <cellStyle name="Encabez2 2" xfId="11215" xr:uid="{D2824B4B-DFBE-4AD7-95CD-D014EE933F83}"/>
    <cellStyle name="Encabez2 3" xfId="11216" xr:uid="{8AA093EE-7256-4515-9686-B1505A643FBB}"/>
    <cellStyle name="Encabezado 4 10" xfId="11217" xr:uid="{C4917703-A8B9-45C4-A082-C1A2BBC623F6}"/>
    <cellStyle name="Encabezado 4 10 2" xfId="11218" xr:uid="{4C3536EB-14CB-4A26-AED1-D81566EFD493}"/>
    <cellStyle name="Encabezado 4 10 3" xfId="11219" xr:uid="{63D6EABC-8897-4C1C-95FE-30F05854FEC3}"/>
    <cellStyle name="Encabezado 4 11" xfId="11220" xr:uid="{A5078949-385D-474C-9F48-838B626B4812}"/>
    <cellStyle name="Encabezado 4 11 2" xfId="11221" xr:uid="{61C73879-6517-4F5C-9B0A-28CFE2F87B91}"/>
    <cellStyle name="Encabezado 4 11 3" xfId="11222" xr:uid="{FC5A95B5-DB97-4D17-A760-437E57ACBB49}"/>
    <cellStyle name="Encabezado 4 12" xfId="11223" xr:uid="{8909309A-9C7C-40EB-9A8A-BA48803CFDE3}"/>
    <cellStyle name="Encabezado 4 12 2" xfId="11224" xr:uid="{51AF8860-61FF-4862-AB8F-F220519B9DB2}"/>
    <cellStyle name="Encabezado 4 12 3" xfId="11225" xr:uid="{B78966DC-71FA-4118-9555-C26FB593D1ED}"/>
    <cellStyle name="Encabezado 4 2" xfId="11226" xr:uid="{5D6ABCEE-F47A-405C-B5E8-5996417B5C9B}"/>
    <cellStyle name="Encabezado 4 2 10" xfId="11227" xr:uid="{E2CE3C9C-EEAC-487B-8F89-3B71616F6F41}"/>
    <cellStyle name="Encabezado 4 2 10 2" xfId="11228" xr:uid="{3FB839D1-1EEC-48BF-8877-1E72D687A583}"/>
    <cellStyle name="Encabezado 4 2 10 3" xfId="11229" xr:uid="{C1D477FF-43FE-40DD-8946-9E3BDEB4C496}"/>
    <cellStyle name="Encabezado 4 2 11" xfId="11230" xr:uid="{5ED75945-B565-49F6-A22D-C4D36F4DD070}"/>
    <cellStyle name="Encabezado 4 2 11 2" xfId="11231" xr:uid="{B9F23AD0-1110-4481-B11E-A1AC82AF0AF5}"/>
    <cellStyle name="Encabezado 4 2 11 3" xfId="11232" xr:uid="{8276060C-9D81-4801-A3A0-905028200CF9}"/>
    <cellStyle name="Encabezado 4 2 12" xfId="11233" xr:uid="{B0484044-BC21-40A6-BFE4-8CB98A9CC12E}"/>
    <cellStyle name="Encabezado 4 2 12 2" xfId="11234" xr:uid="{7AA7E775-9894-4C01-98CF-E936290CFBAA}"/>
    <cellStyle name="Encabezado 4 2 12 3" xfId="11235" xr:uid="{1BC66E0C-C30E-4565-B5A4-C3B9F7F36DAB}"/>
    <cellStyle name="Encabezado 4 2 13" xfId="11236" xr:uid="{3AFB6477-D4DB-4556-A395-BBB85D49EA6C}"/>
    <cellStyle name="Encabezado 4 2 13 2" xfId="11237" xr:uid="{10DF2BBA-8BD4-4B34-B05F-4AA61EC2ADEF}"/>
    <cellStyle name="Encabezado 4 2 13 3" xfId="11238" xr:uid="{AAB0D83A-159A-4B80-A549-FB169B68DD34}"/>
    <cellStyle name="Encabezado 4 2 14" xfId="11239" xr:uid="{4A9C616D-9F0D-4C27-AA7B-5A31BAD88CE6}"/>
    <cellStyle name="Encabezado 4 2 14 2" xfId="11240" xr:uid="{3B15BEE7-5288-40E0-8246-FB80FD5E8E33}"/>
    <cellStyle name="Encabezado 4 2 14 3" xfId="11241" xr:uid="{1BE5575B-EE84-47AB-B833-3068C775FC52}"/>
    <cellStyle name="Encabezado 4 2 15" xfId="11242" xr:uid="{6D96DA71-9999-40FC-AF16-5357CEE73573}"/>
    <cellStyle name="Encabezado 4 2 15 2" xfId="11243" xr:uid="{8AA5FF9F-E465-4AD9-AA90-40F245945FE4}"/>
    <cellStyle name="Encabezado 4 2 15 3" xfId="11244" xr:uid="{E5270644-3C45-4934-8361-99566A3C6A2C}"/>
    <cellStyle name="Encabezado 4 2 16" xfId="11245" xr:uid="{586990D5-8C1B-47AC-8573-D975C87EE67A}"/>
    <cellStyle name="Encabezado 4 2 16 2" xfId="11246" xr:uid="{B3728EDB-5131-49FC-BEF9-C85F302AB896}"/>
    <cellStyle name="Encabezado 4 2 16 3" xfId="11247" xr:uid="{DC09A95D-E035-41BB-AC5A-13EF56223626}"/>
    <cellStyle name="Encabezado 4 2 17" xfId="11248" xr:uid="{01C9E87B-8F0F-431F-9E70-5FDFB8963B62}"/>
    <cellStyle name="Encabezado 4 2 17 2" xfId="11249" xr:uid="{2405B0BD-162E-471D-BCCA-50673A713F4D}"/>
    <cellStyle name="Encabezado 4 2 17 3" xfId="11250" xr:uid="{8EA7C618-84A6-4F6A-AC41-399CCD575B24}"/>
    <cellStyle name="Encabezado 4 2 18" xfId="11251" xr:uid="{720DF7CF-5008-4CE7-AD55-F63DBD0DBF17}"/>
    <cellStyle name="Encabezado 4 2 18 2" xfId="11252" xr:uid="{4351CC7E-86EF-4279-A8C7-D08B4F287632}"/>
    <cellStyle name="Encabezado 4 2 18 3" xfId="11253" xr:uid="{858A39AB-9EDD-4316-B5AC-614B67F244F6}"/>
    <cellStyle name="Encabezado 4 2 19" xfId="11254" xr:uid="{B3056F07-7CCB-450D-8BBF-614EDD5E88C3}"/>
    <cellStyle name="Encabezado 4 2 19 2" xfId="11255" xr:uid="{5E4B361D-983D-451F-A9F1-0ED7FF7826A4}"/>
    <cellStyle name="Encabezado 4 2 19 3" xfId="11256" xr:uid="{75429E5A-6E14-48F7-8309-329188343E73}"/>
    <cellStyle name="Encabezado 4 2 2" xfId="11257" xr:uid="{36C78388-79B3-4403-AF89-5A23AB97B943}"/>
    <cellStyle name="Encabezado 4 2 2 10" xfId="11258" xr:uid="{D2B3496F-7D22-4F12-ABEA-63C77F828395}"/>
    <cellStyle name="Encabezado 4 2 2 10 2" xfId="11259" xr:uid="{10DB1EAE-EDC5-49CB-A091-36122C613A66}"/>
    <cellStyle name="Encabezado 4 2 2 10 3" xfId="11260" xr:uid="{DD61903F-856E-4CD6-BCAF-8AA8E70F6A37}"/>
    <cellStyle name="Encabezado 4 2 2 11" xfId="11261" xr:uid="{0448B243-109A-40E1-BD51-65575400E8F0}"/>
    <cellStyle name="Encabezado 4 2 2 11 2" xfId="11262" xr:uid="{1C77C71C-444F-4C5D-868D-103107886040}"/>
    <cellStyle name="Encabezado 4 2 2 11 3" xfId="11263" xr:uid="{6CB605B1-493F-4DA3-87B1-3CCDA2A995E5}"/>
    <cellStyle name="Encabezado 4 2 2 12" xfId="11264" xr:uid="{2E77B027-6D57-4C65-8C72-40C708AC341D}"/>
    <cellStyle name="Encabezado 4 2 2 13" xfId="11265" xr:uid="{E481A106-EAA4-42A8-9C3E-11DC39974D2D}"/>
    <cellStyle name="Encabezado 4 2 2 2" xfId="11266" xr:uid="{CFCDC8CB-DC4D-4A61-9240-27D21C8BC0A0}"/>
    <cellStyle name="Encabezado 4 2 2 2 2" xfId="11267" xr:uid="{9D163118-7E7C-461D-8D62-7D0FB51290BA}"/>
    <cellStyle name="Encabezado 4 2 2 2 2 2" xfId="11268" xr:uid="{C7950E30-E4DC-4100-97BC-D84FCF05EADB}"/>
    <cellStyle name="Encabezado 4 2 2 2 2 3" xfId="11269" xr:uid="{F70E2D32-7AED-4986-A878-BD08D65E9F3D}"/>
    <cellStyle name="Encabezado 4 2 2 2 3" xfId="11270" xr:uid="{98E1F467-CDD2-4744-9BCD-0C7DE781D434}"/>
    <cellStyle name="Encabezado 4 2 2 2 4" xfId="11271" xr:uid="{418672E7-CD40-4018-878D-8E571167F6C5}"/>
    <cellStyle name="Encabezado 4 2 2 3" xfId="11272" xr:uid="{E310D886-477E-4A60-B036-B0F56FFFCA09}"/>
    <cellStyle name="Encabezado 4 2 2 3 2" xfId="11273" xr:uid="{D882A68E-41FD-4281-92E0-B6AAF93B8156}"/>
    <cellStyle name="Encabezado 4 2 2 3 3" xfId="11274" xr:uid="{C6B2DA8C-76B4-4D60-A37F-1E72BDC4335F}"/>
    <cellStyle name="Encabezado 4 2 2 4" xfId="11275" xr:uid="{074FFF34-7891-4CC1-BF1A-EBC2898B10B6}"/>
    <cellStyle name="Encabezado 4 2 2 4 2" xfId="11276" xr:uid="{E41B9001-1CEC-4B8B-A56D-ABA864F0F7C8}"/>
    <cellStyle name="Encabezado 4 2 2 4 3" xfId="11277" xr:uid="{3C87910A-27B7-42EE-A733-B756F7284E55}"/>
    <cellStyle name="Encabezado 4 2 2 5" xfId="11278" xr:uid="{9C42DD69-65FC-4441-9831-F6D4045AE20E}"/>
    <cellStyle name="Encabezado 4 2 2 5 2" xfId="11279" xr:uid="{B070B48F-A1DB-4B26-9525-2AD78E4305E8}"/>
    <cellStyle name="Encabezado 4 2 2 5 3" xfId="11280" xr:uid="{FF61CBAF-DFFE-4CA8-BE87-D2CDDAE9BE4A}"/>
    <cellStyle name="Encabezado 4 2 2 6" xfId="11281" xr:uid="{6E7D4A2A-9615-473C-959D-7B0031A05E01}"/>
    <cellStyle name="Encabezado 4 2 2 6 2" xfId="11282" xr:uid="{8E8B7677-FEFA-4E2F-9385-8A830A4109C9}"/>
    <cellStyle name="Encabezado 4 2 2 6 3" xfId="11283" xr:uid="{697F75D6-E091-4BA1-BD02-F546609442EB}"/>
    <cellStyle name="Encabezado 4 2 2 7" xfId="11284" xr:uid="{0B229725-E4D6-4D64-98DE-B49600654FF6}"/>
    <cellStyle name="Encabezado 4 2 2 7 2" xfId="11285" xr:uid="{51BAC33F-248C-4FEF-9D62-479EF7435D97}"/>
    <cellStyle name="Encabezado 4 2 2 7 3" xfId="11286" xr:uid="{5A9950BB-C16B-4853-9C5A-923AD470F3CB}"/>
    <cellStyle name="Encabezado 4 2 2 8" xfId="11287" xr:uid="{B9808FE4-6C11-4F85-9817-23DD75D0DD74}"/>
    <cellStyle name="Encabezado 4 2 2 8 2" xfId="11288" xr:uid="{F540D0A2-DAD0-4113-836D-5C4B214993D7}"/>
    <cellStyle name="Encabezado 4 2 2 8 3" xfId="11289" xr:uid="{F7549941-B8A2-429A-9A96-AFBB27D4CEFC}"/>
    <cellStyle name="Encabezado 4 2 2 9" xfId="11290" xr:uid="{E93B101F-78DD-4C33-BE0A-D5AA95A1A956}"/>
    <cellStyle name="Encabezado 4 2 2 9 2" xfId="11291" xr:uid="{8DC50C15-085A-46DA-9554-48A0DC76029C}"/>
    <cellStyle name="Encabezado 4 2 2 9 3" xfId="11292" xr:uid="{BCEBF453-D944-4DDE-BF82-D552CB9A727F}"/>
    <cellStyle name="Encabezado 4 2 20" xfId="11293" xr:uid="{C2AF9244-3DDC-4012-A88E-C6351678E451}"/>
    <cellStyle name="Encabezado 4 2 21" xfId="11294" xr:uid="{032349FE-8324-46C9-B11E-C96E7BF62EF7}"/>
    <cellStyle name="Encabezado 4 2 3" xfId="11295" xr:uid="{5B305A02-42B8-4055-A0DA-9141AE67FF2C}"/>
    <cellStyle name="Encabezado 4 2 3 2" xfId="11296" xr:uid="{A8344239-8EF2-40EE-947B-822D88AE9152}"/>
    <cellStyle name="Encabezado 4 2 3 3" xfId="11297" xr:uid="{CB595F8A-A301-48C9-86A1-E95115DEEC60}"/>
    <cellStyle name="Encabezado 4 2 4" xfId="11298" xr:uid="{83AD1658-ABA4-4477-B468-125B6EA77318}"/>
    <cellStyle name="Encabezado 4 2 4 2" xfId="11299" xr:uid="{2AE5C962-9FDB-4EC4-9651-AB81AFCA4332}"/>
    <cellStyle name="Encabezado 4 2 4 3" xfId="11300" xr:uid="{FF207F3D-0E87-4147-9E19-947F97A6B478}"/>
    <cellStyle name="Encabezado 4 2 5" xfId="11301" xr:uid="{CEF9273C-6AD1-4C64-A3C9-DBA2DA0A9391}"/>
    <cellStyle name="Encabezado 4 2 5 2" xfId="11302" xr:uid="{9D7D6047-68FC-4094-93D0-E1E0507EF935}"/>
    <cellStyle name="Encabezado 4 2 5 3" xfId="11303" xr:uid="{C9C08540-C17C-43D1-925B-199FBA4D3C60}"/>
    <cellStyle name="Encabezado 4 2 6" xfId="11304" xr:uid="{54300D83-9D32-471D-B220-81149BCF3687}"/>
    <cellStyle name="Encabezado 4 2 6 2" xfId="11305" xr:uid="{D9DE3145-FD1D-43A6-AA86-9671065B3C45}"/>
    <cellStyle name="Encabezado 4 2 6 2 2" xfId="11306" xr:uid="{D3522F97-CB4E-4BD9-B8AB-FAC4ACC2BABD}"/>
    <cellStyle name="Encabezado 4 2 6 2 3" xfId="11307" xr:uid="{21410165-B1D8-44F0-A1AD-9214E6D066FC}"/>
    <cellStyle name="Encabezado 4 2 6 3" xfId="11308" xr:uid="{93DF7965-DEF3-44BE-87D1-C481C7AB7AB4}"/>
    <cellStyle name="Encabezado 4 2 6 4" xfId="11309" xr:uid="{18A2A487-B895-4DF3-8B39-48A16DAA0AE3}"/>
    <cellStyle name="Encabezado 4 2 7" xfId="11310" xr:uid="{9F997ACA-CA1A-48E6-820E-07C2EEA9A233}"/>
    <cellStyle name="Encabezado 4 2 7 2" xfId="11311" xr:uid="{A0AB4211-CB28-4676-B9B0-236B9D7E2A54}"/>
    <cellStyle name="Encabezado 4 2 7 2 2" xfId="11312" xr:uid="{46FBFB4D-24E9-49CF-B1F4-84B9E83616A4}"/>
    <cellStyle name="Encabezado 4 2 7 2 3" xfId="11313" xr:uid="{2FC0B313-7453-4B4A-8D9A-28D92FEAD9A6}"/>
    <cellStyle name="Encabezado 4 2 7 3" xfId="11314" xr:uid="{168022A5-53FB-403F-BC13-573372EC8AB1}"/>
    <cellStyle name="Encabezado 4 2 7 4" xfId="11315" xr:uid="{E0B484FF-CD79-4D9A-B772-2BC128321594}"/>
    <cellStyle name="Encabezado 4 2 8" xfId="11316" xr:uid="{66F335AC-830D-4A18-8D5D-291DF4477D4D}"/>
    <cellStyle name="Encabezado 4 2 8 2" xfId="11317" xr:uid="{9A5C7F17-956F-495B-BFEB-892FB7AD8F18}"/>
    <cellStyle name="Encabezado 4 2 8 3" xfId="11318" xr:uid="{510D4290-8108-4FE9-905A-1BBC32F17AD7}"/>
    <cellStyle name="Encabezado 4 2 9" xfId="11319" xr:uid="{BDC1754D-67D9-4F0F-B357-19C08B73D3B0}"/>
    <cellStyle name="Encabezado 4 2 9 2" xfId="11320" xr:uid="{492B47DA-B6D5-4438-BCD3-72FD80176C0A}"/>
    <cellStyle name="Encabezado 4 2 9 3" xfId="11321" xr:uid="{20BF09E9-9746-483C-B9C3-1A3C6FFD1B60}"/>
    <cellStyle name="Encabezado 4 3" xfId="11322" xr:uid="{7C3B3331-F8BA-49E3-8384-D9B38780DAB8}"/>
    <cellStyle name="Encabezado 4 3 2" xfId="11323" xr:uid="{93AB14A5-48B8-4DB6-9BE3-A01E48C2F978}"/>
    <cellStyle name="Encabezado 4 3 3" xfId="11324" xr:uid="{168280D7-F96B-4341-87C0-A225EE53D734}"/>
    <cellStyle name="Encabezado 4 4" xfId="11325" xr:uid="{510E0DE8-DDEF-4061-8E2F-4F55FDB95EF5}"/>
    <cellStyle name="Encabezado 4 4 2" xfId="11326" xr:uid="{2C61200A-646E-4F06-9B51-4D40274F8CB9}"/>
    <cellStyle name="Encabezado 4 4 2 2" xfId="11327" xr:uid="{C91744F4-95A8-46D0-9069-48F682F08BBD}"/>
    <cellStyle name="Encabezado 4 4 2 3" xfId="11328" xr:uid="{99236D6B-CCD5-4FD1-A6D8-165E65A9F22E}"/>
    <cellStyle name="Encabezado 4 4 3" xfId="11329" xr:uid="{899C2C6F-1200-4B94-955D-AA95D8272B88}"/>
    <cellStyle name="Encabezado 4 4 4" xfId="11330" xr:uid="{61690CC3-6633-4239-9CAC-922D15C8693D}"/>
    <cellStyle name="Encabezado 4 5" xfId="11331" xr:uid="{A9C98CC5-8407-4412-BBBC-14B653A1F518}"/>
    <cellStyle name="Encabezado 4 5 2" xfId="11332" xr:uid="{E0F20846-FE5E-49CC-A397-BC79090162C6}"/>
    <cellStyle name="Encabezado 4 5 3" xfId="11333" xr:uid="{28EDDF17-B049-4EB4-9D11-8B1EDADDA214}"/>
    <cellStyle name="Encabezado 4 6" xfId="11334" xr:uid="{5068408D-73CF-412B-A996-F38D6748430C}"/>
    <cellStyle name="Encabezado 4 6 2" xfId="11335" xr:uid="{CB5C433A-DF55-4BBF-92E9-064F332F13FB}"/>
    <cellStyle name="Encabezado 4 6 3" xfId="11336" xr:uid="{6F401FAE-CEB7-4D94-9BC8-610B7BFC7A22}"/>
    <cellStyle name="Encabezado 4 7" xfId="11337" xr:uid="{B4212714-32E1-4121-B6E5-36625F728D1C}"/>
    <cellStyle name="Encabezado 4 7 2" xfId="11338" xr:uid="{719FAD1C-283C-4CAC-9947-9EB34FAFF78E}"/>
    <cellStyle name="Encabezado 4 7 3" xfId="11339" xr:uid="{F0534B61-2023-4C94-92B6-2C7C46696AC3}"/>
    <cellStyle name="Encabezado 4 8" xfId="11340" xr:uid="{C448E887-9740-47C8-AEEF-EE0EE6C5EE83}"/>
    <cellStyle name="Encabezado 4 8 2" xfId="11341" xr:uid="{A0C0FDA1-82AB-4448-AC21-76A890120E2B}"/>
    <cellStyle name="Encabezado 4 8 3" xfId="11342" xr:uid="{8C5338B4-66AC-43DB-A0E6-897D16BC714D}"/>
    <cellStyle name="Encabezado 4 9" xfId="11343" xr:uid="{2599A576-C612-4CF0-BA9B-0E05B1498E62}"/>
    <cellStyle name="Encabezado 4 9 2" xfId="11344" xr:uid="{43140D7A-BDBB-4026-891A-35DC79C66A47}"/>
    <cellStyle name="Encabezado 4 9 3" xfId="11345" xr:uid="{4A0189E6-705F-43AC-9FBA-454DF620DDFB}"/>
    <cellStyle name="Ênfase1" xfId="11346" xr:uid="{2E0ACAA5-8D4A-4B80-A842-3E02DE1AB51E}"/>
    <cellStyle name="Ênfase1 2" xfId="11347" xr:uid="{3ADA1161-7C08-4798-A5AF-57EEDA6A6B08}"/>
    <cellStyle name="Ênfase1 3" xfId="11348" xr:uid="{30249F3E-5335-4D43-B80F-33321CCE84B6}"/>
    <cellStyle name="Ênfase2" xfId="11349" xr:uid="{99803E51-9B3E-4356-835E-84C68D010AB2}"/>
    <cellStyle name="Ênfase2 2" xfId="11350" xr:uid="{AD7B4C95-3B19-4D47-951E-0DA15760952F}"/>
    <cellStyle name="Ênfase2 3" xfId="11351" xr:uid="{11CBD411-EC5C-467C-8430-F98F8DA8E6EE}"/>
    <cellStyle name="Ênfase3" xfId="11352" xr:uid="{131A6C8B-B74D-4786-A5A4-A04A7D77C03A}"/>
    <cellStyle name="Ênfase3 2" xfId="11353" xr:uid="{2B530500-49E8-455E-8B13-E115F65421CA}"/>
    <cellStyle name="Ênfase3 3" xfId="11354" xr:uid="{555C98F1-1B75-46BA-8B07-FED81FF88DA4}"/>
    <cellStyle name="Ênfase4" xfId="11355" xr:uid="{7381ED58-27EF-4F68-9479-160C5D523155}"/>
    <cellStyle name="Ênfase4 2" xfId="11356" xr:uid="{5318F501-4F9B-4A8A-9F20-06948D0F9F31}"/>
    <cellStyle name="Ênfase4 3" xfId="11357" xr:uid="{706EF1AE-4725-4442-A725-CAD50069F563}"/>
    <cellStyle name="Ênfase5" xfId="11358" xr:uid="{B4AF9C3D-7D48-46B8-832B-ACD8725199F3}"/>
    <cellStyle name="Ênfase5 2" xfId="11359" xr:uid="{E18E49AF-5652-4647-9891-42A439539AE4}"/>
    <cellStyle name="Ênfase5 3" xfId="11360" xr:uid="{CBF45F12-D823-4F51-948D-267A232C8444}"/>
    <cellStyle name="Ênfase6" xfId="11361" xr:uid="{8B2A6A4C-C877-4ECA-A4B9-93BC5FF272B7}"/>
    <cellStyle name="Ênfase6 2" xfId="11362" xr:uid="{1A8A51C5-1BB1-45D3-85FC-7026B3AB4734}"/>
    <cellStyle name="Ênfase6 3" xfId="11363" xr:uid="{463AC805-9F57-48D8-995F-72D2F09D837D}"/>
    <cellStyle name="Énfasis 1" xfId="11364" xr:uid="{67E45A40-605E-4CFB-9A03-C772DFF7525D}"/>
    <cellStyle name="Énfasis 1 2" xfId="11365" xr:uid="{14291EA0-EFD6-4A52-861F-55BD203D9DAA}"/>
    <cellStyle name="Énfasis 1 3" xfId="11366" xr:uid="{B090EE4F-65F9-4E2E-BA46-F88963C94E0D}"/>
    <cellStyle name="Énfasis 2" xfId="11367" xr:uid="{414721CC-C3D6-4CDE-A614-EF28D783ACAC}"/>
    <cellStyle name="Énfasis 2 2" xfId="11368" xr:uid="{2DA59972-8F0C-4E0F-9E38-DEA79D7586E1}"/>
    <cellStyle name="Énfasis 2 3" xfId="11369" xr:uid="{9FF86DF3-784D-4542-9C00-BB41AE935486}"/>
    <cellStyle name="Énfasis 3" xfId="11370" xr:uid="{50E67CD2-4363-43FD-9F12-C6E2C9C861E3}"/>
    <cellStyle name="Énfasis 3 2" xfId="11371" xr:uid="{14BAB983-B4F2-4068-8F1F-B704F52EA013}"/>
    <cellStyle name="Énfasis 3 3" xfId="11372" xr:uid="{7DA2C18E-4DF9-4854-9C2D-2953E8D3D1DA}"/>
    <cellStyle name="Énfasis1 - 20%" xfId="11373" xr:uid="{EACAFB68-3BBA-40E3-90F7-D7A03B77A06B}"/>
    <cellStyle name="Énfasis1 - 20% 2" xfId="11374" xr:uid="{5CDB0B44-8863-40DB-8DBA-8250941B22A6}"/>
    <cellStyle name="Énfasis1 - 20% 3" xfId="11375" xr:uid="{311B2979-83E8-4C31-9F4A-C1FEB6415FAF}"/>
    <cellStyle name="Énfasis1 - 40%" xfId="11376" xr:uid="{CEF70C07-AC57-4362-889A-3AFF2A17EC9F}"/>
    <cellStyle name="Énfasis1 - 40% 2" xfId="11377" xr:uid="{2331C3B1-6917-4C21-859A-392B409AE248}"/>
    <cellStyle name="Énfasis1 - 40% 3" xfId="11378" xr:uid="{AAB76190-97E0-4F18-BD93-015C28C91C07}"/>
    <cellStyle name="Énfasis1 - 60%" xfId="11379" xr:uid="{B54A2961-E963-4DB8-85CF-FD7422C8B1E9}"/>
    <cellStyle name="Énfasis1 - 60% 2" xfId="11380" xr:uid="{C880F801-7466-4C3E-BDC6-D248A1FB51A4}"/>
    <cellStyle name="Énfasis1 - 60% 3" xfId="11381" xr:uid="{07070628-6BA5-4EAE-8217-1A3143E58C1A}"/>
    <cellStyle name="Énfasis1 10" xfId="11382" xr:uid="{5E2ABBFE-F5F5-4E74-9A26-060A1BD0C119}"/>
    <cellStyle name="Énfasis1 10 2" xfId="11383" xr:uid="{DCC670D6-5313-46E0-AB9A-2D6BBA0845CD}"/>
    <cellStyle name="Énfasis1 10 3" xfId="11384" xr:uid="{C46F0EB4-653B-40A1-8840-0EAA4497CA13}"/>
    <cellStyle name="Énfasis1 11" xfId="11385" xr:uid="{4E9DD996-2D34-458C-B909-7B9840F92935}"/>
    <cellStyle name="Énfasis1 11 2" xfId="11386" xr:uid="{16F22F0B-74AF-4DC3-BD83-371A9D25EE16}"/>
    <cellStyle name="Énfasis1 11 3" xfId="11387" xr:uid="{64E7E3EA-1EB1-45FA-923D-6FFC3AAD75B6}"/>
    <cellStyle name="Énfasis1 12" xfId="11388" xr:uid="{A0473EDB-97D8-4262-A192-50C2FC8CBED5}"/>
    <cellStyle name="Énfasis1 12 2" xfId="11389" xr:uid="{C9F8BC4B-3054-4860-8140-29C418BF41B2}"/>
    <cellStyle name="Énfasis1 12 3" xfId="11390" xr:uid="{22D778C7-9CD0-4CBB-B032-4CCD5BAB9754}"/>
    <cellStyle name="Énfasis1 2" xfId="11391" xr:uid="{283E63FD-0B38-486F-A755-B3D207B85BD3}"/>
    <cellStyle name="Énfasis1 2 10" xfId="11392" xr:uid="{3005A7AE-16DB-4031-94E5-E4909CD60767}"/>
    <cellStyle name="Énfasis1 2 10 2" xfId="11393" xr:uid="{03E080C2-F98A-4EE0-920C-FD363AE7CB54}"/>
    <cellStyle name="Énfasis1 2 10 3" xfId="11394" xr:uid="{E18B1199-60FA-4BCD-A3E7-44D8113CCFA8}"/>
    <cellStyle name="Énfasis1 2 11" xfId="11395" xr:uid="{224D8C3E-D358-4AC1-B89C-24AE49690B0A}"/>
    <cellStyle name="Énfasis1 2 11 2" xfId="11396" xr:uid="{EC76F3A2-B1D5-4406-8942-CA9862A548E0}"/>
    <cellStyle name="Énfasis1 2 11 3" xfId="11397" xr:uid="{7207462E-145A-478B-8437-4F180BFA3EA0}"/>
    <cellStyle name="Énfasis1 2 12" xfId="11398" xr:uid="{CB7B6CEC-0F8C-4A41-AC60-A7BBF9BC502C}"/>
    <cellStyle name="Énfasis1 2 12 2" xfId="11399" xr:uid="{4D828DE9-563A-4373-9591-ADB59653E113}"/>
    <cellStyle name="Énfasis1 2 12 3" xfId="11400" xr:uid="{EBF1A61E-6524-4276-8D35-E631E67F3D96}"/>
    <cellStyle name="Énfasis1 2 13" xfId="11401" xr:uid="{97CDF3CF-2058-4765-96AA-48D83EF25147}"/>
    <cellStyle name="Énfasis1 2 13 2" xfId="11402" xr:uid="{208DDD7E-862F-4546-97DA-94C0FBFC1C91}"/>
    <cellStyle name="Énfasis1 2 13 3" xfId="11403" xr:uid="{EE2E4C40-1CC3-49D6-A1DF-0C447D9514FE}"/>
    <cellStyle name="Énfasis1 2 14" xfId="11404" xr:uid="{514992C4-C273-4EC1-B692-1C88D1A73911}"/>
    <cellStyle name="Énfasis1 2 14 2" xfId="11405" xr:uid="{FE882769-BB17-4F9D-BCD8-A8E0050D6086}"/>
    <cellStyle name="Énfasis1 2 14 3" xfId="11406" xr:uid="{5125241D-7342-43E4-B539-46C646A5BE73}"/>
    <cellStyle name="Énfasis1 2 15" xfId="11407" xr:uid="{9BA45D66-0659-441C-9101-B07B0489EE11}"/>
    <cellStyle name="Énfasis1 2 15 2" xfId="11408" xr:uid="{D3108B35-0D3D-4324-940F-1284938C0861}"/>
    <cellStyle name="Énfasis1 2 15 3" xfId="11409" xr:uid="{C1D3F601-43FE-4189-825E-01CFECC2C0F0}"/>
    <cellStyle name="Énfasis1 2 16" xfId="11410" xr:uid="{659E535F-7241-4BA9-954F-489DD0DFD119}"/>
    <cellStyle name="Énfasis1 2 16 2" xfId="11411" xr:uid="{DF97FE2F-A56B-4315-AB42-8081FDF7FA9C}"/>
    <cellStyle name="Énfasis1 2 16 3" xfId="11412" xr:uid="{67B18E2D-5B36-4BC0-BFC1-48BD2144F790}"/>
    <cellStyle name="Énfasis1 2 17" xfId="11413" xr:uid="{2AD491EE-491F-448B-8BC0-C5E2142B4B82}"/>
    <cellStyle name="Énfasis1 2 17 2" xfId="11414" xr:uid="{DA540443-83D6-4709-B724-60862E105FBA}"/>
    <cellStyle name="Énfasis1 2 17 3" xfId="11415" xr:uid="{5A1CAA4C-F37F-4611-831E-149DFFABD703}"/>
    <cellStyle name="Énfasis1 2 18" xfId="11416" xr:uid="{55926129-3F84-415B-A96B-AC9F4644A7C5}"/>
    <cellStyle name="Énfasis1 2 18 2" xfId="11417" xr:uid="{049EDEC0-F4F9-4B21-B743-F0ABEF677D82}"/>
    <cellStyle name="Énfasis1 2 18 3" xfId="11418" xr:uid="{55C4E203-1A45-433D-BD5C-B75212540E9D}"/>
    <cellStyle name="Énfasis1 2 19" xfId="11419" xr:uid="{B4B1C471-7A17-40F1-B934-3002009EE2A1}"/>
    <cellStyle name="Énfasis1 2 19 2" xfId="11420" xr:uid="{F1BB966E-7053-4F41-ADF6-B47FE5468223}"/>
    <cellStyle name="Énfasis1 2 19 3" xfId="11421" xr:uid="{90A17D22-7B98-4575-96BD-CA1D74DC1E32}"/>
    <cellStyle name="Énfasis1 2 2" xfId="11422" xr:uid="{66ED9573-FC79-43FD-AB10-BC8D40CC6D9E}"/>
    <cellStyle name="Énfasis1 2 2 10" xfId="11423" xr:uid="{479B9B3E-4403-4D67-909D-5E3C31857161}"/>
    <cellStyle name="Énfasis1 2 2 10 2" xfId="11424" xr:uid="{A954C3FF-8113-4189-9834-860A2A9A1AA4}"/>
    <cellStyle name="Énfasis1 2 2 10 3" xfId="11425" xr:uid="{69C5202A-702F-4B65-A0B2-0CFFBD4E6A55}"/>
    <cellStyle name="Énfasis1 2 2 11" xfId="11426" xr:uid="{DEDF23DB-35D1-4CDA-8ED2-D1119CEA1296}"/>
    <cellStyle name="Énfasis1 2 2 11 2" xfId="11427" xr:uid="{8200E52C-5356-46E7-A9E5-B271FFAA781F}"/>
    <cellStyle name="Énfasis1 2 2 11 3" xfId="11428" xr:uid="{5D5EA050-AB35-441E-BEB1-F1B3AE4FECEA}"/>
    <cellStyle name="Énfasis1 2 2 12" xfId="11429" xr:uid="{931A71EB-6574-467C-B9A1-EF9F2400B847}"/>
    <cellStyle name="Énfasis1 2 2 13" xfId="11430" xr:uid="{36236664-E226-4445-BBA8-394ED49CC436}"/>
    <cellStyle name="Énfasis1 2 2 2" xfId="11431" xr:uid="{6256C0E4-140D-4B19-A9EB-D490B4B50F75}"/>
    <cellStyle name="Énfasis1 2 2 2 2" xfId="11432" xr:uid="{A3946246-ABEF-4A3A-BB77-5E1A03456C29}"/>
    <cellStyle name="Énfasis1 2 2 2 2 2" xfId="11433" xr:uid="{43DB4449-A661-4B3C-96A4-2823074ECA6E}"/>
    <cellStyle name="Énfasis1 2 2 2 2 3" xfId="11434" xr:uid="{0C778507-AA97-4916-A732-6B64289088AA}"/>
    <cellStyle name="Énfasis1 2 2 2 3" xfId="11435" xr:uid="{D984FF0A-3829-4B5C-9CD7-90EF675AEA29}"/>
    <cellStyle name="Énfasis1 2 2 2 4" xfId="11436" xr:uid="{CE3221F7-F829-47AB-A2AE-D3CEAE1601A1}"/>
    <cellStyle name="Énfasis1 2 2 3" xfId="11437" xr:uid="{0B17B759-FCBC-40D7-9EB8-884248049A8E}"/>
    <cellStyle name="Énfasis1 2 2 3 2" xfId="11438" xr:uid="{3CC4519A-4ABC-4CE2-ABB9-06E01B89CB3E}"/>
    <cellStyle name="Énfasis1 2 2 3 3" xfId="11439" xr:uid="{A37FEC5F-2FD9-4422-9264-990362838F24}"/>
    <cellStyle name="Énfasis1 2 2 4" xfId="11440" xr:uid="{C6881288-599E-4754-886E-7C88BCD8CCDB}"/>
    <cellStyle name="Énfasis1 2 2 4 2" xfId="11441" xr:uid="{23D0A63E-56FE-45C3-B7CD-E2E78B899000}"/>
    <cellStyle name="Énfasis1 2 2 4 3" xfId="11442" xr:uid="{9550C6F0-B51F-4783-BDDC-29FFFD016A5C}"/>
    <cellStyle name="Énfasis1 2 2 5" xfId="11443" xr:uid="{D3294C69-2BD2-4591-8538-4627AEC5BBF7}"/>
    <cellStyle name="Énfasis1 2 2 5 2" xfId="11444" xr:uid="{B671E45E-A2B8-441A-A56D-92BE9DE9C0F0}"/>
    <cellStyle name="Énfasis1 2 2 5 3" xfId="11445" xr:uid="{C56EDCF7-7B2D-4FF3-AD5A-5D130580EB3C}"/>
    <cellStyle name="Énfasis1 2 2 6" xfId="11446" xr:uid="{32D818F8-CAD8-4FE4-B95D-99D62F054AC3}"/>
    <cellStyle name="Énfasis1 2 2 6 2" xfId="11447" xr:uid="{BAE06173-CCAE-4CDE-A382-AE71A7ED841B}"/>
    <cellStyle name="Énfasis1 2 2 6 3" xfId="11448" xr:uid="{900C3DE8-AFFC-49FE-8198-4428D1EB4465}"/>
    <cellStyle name="Énfasis1 2 2 7" xfId="11449" xr:uid="{56C59DCC-476C-4CAE-9E3C-89AEF79FD687}"/>
    <cellStyle name="Énfasis1 2 2 7 2" xfId="11450" xr:uid="{B9574E89-41A0-4FE2-AE7D-72B971E5DD71}"/>
    <cellStyle name="Énfasis1 2 2 7 3" xfId="11451" xr:uid="{D4BA3DD9-EBAF-4C5C-822E-B36151CB89B2}"/>
    <cellStyle name="Énfasis1 2 2 8" xfId="11452" xr:uid="{1E625173-E900-46FE-946E-FF6C361EB2CD}"/>
    <cellStyle name="Énfasis1 2 2 8 2" xfId="11453" xr:uid="{C143D2A3-3106-4799-93AF-6A5F743137FF}"/>
    <cellStyle name="Énfasis1 2 2 8 3" xfId="11454" xr:uid="{9A9D7BAD-B069-47D9-BC75-3CFE305C6576}"/>
    <cellStyle name="Énfasis1 2 2 9" xfId="11455" xr:uid="{7C036002-E2FB-4690-841A-412E21095CD6}"/>
    <cellStyle name="Énfasis1 2 2 9 2" xfId="11456" xr:uid="{62055224-CD55-450F-BEB7-E5CCDDB5B52B}"/>
    <cellStyle name="Énfasis1 2 2 9 3" xfId="11457" xr:uid="{18CD5BAB-7C27-406B-A2A7-E0D79CA38AA1}"/>
    <cellStyle name="Énfasis1 2 20" xfId="11458" xr:uid="{FF37762C-6794-45D5-BA98-6EDEA869E302}"/>
    <cellStyle name="Énfasis1 2 21" xfId="11459" xr:uid="{CFEA0387-52B1-4081-9A09-1BF38A1EFB65}"/>
    <cellStyle name="Énfasis1 2 3" xfId="11460" xr:uid="{B64369FA-05C7-40A7-B6A3-C68CA3392ABD}"/>
    <cellStyle name="Énfasis1 2 3 2" xfId="11461" xr:uid="{A9A24118-18B8-4374-9D19-935A2BDCDD85}"/>
    <cellStyle name="Énfasis1 2 3 3" xfId="11462" xr:uid="{4491D53E-1297-445E-9D32-2445122443FA}"/>
    <cellStyle name="Énfasis1 2 4" xfId="11463" xr:uid="{437FD7FC-BD23-4BB9-8546-9FF5170980BE}"/>
    <cellStyle name="Énfasis1 2 4 2" xfId="11464" xr:uid="{88D9D1BD-9605-4C9F-84D2-0B65AD6842EB}"/>
    <cellStyle name="Énfasis1 2 4 3" xfId="11465" xr:uid="{AD8FB058-B99B-4DCC-877F-CDA96D057461}"/>
    <cellStyle name="Énfasis1 2 5" xfId="11466" xr:uid="{FFF3A333-2F52-446F-9319-729BE90AB9E3}"/>
    <cellStyle name="Énfasis1 2 5 2" xfId="11467" xr:uid="{FE7F1458-44AC-4277-AA0B-B0A72F8F5F7B}"/>
    <cellStyle name="Énfasis1 2 5 3" xfId="11468" xr:uid="{2EB7A196-FB85-42EC-8780-BC9107B5BA79}"/>
    <cellStyle name="Énfasis1 2 6" xfId="11469" xr:uid="{B8A6D897-0706-487B-9C7D-9C4EAD3C5ED3}"/>
    <cellStyle name="Énfasis1 2 6 2" xfId="11470" xr:uid="{E69477FA-DA3B-49A2-A083-825EFCA7C870}"/>
    <cellStyle name="Énfasis1 2 6 2 2" xfId="11471" xr:uid="{7EB7A427-8F10-48F9-A32E-8A4584F1EE5E}"/>
    <cellStyle name="Énfasis1 2 6 2 3" xfId="11472" xr:uid="{66080FF1-DA74-4495-87B3-DEA2BF13432B}"/>
    <cellStyle name="Énfasis1 2 6 3" xfId="11473" xr:uid="{20F60B5A-7729-47A1-BDDE-ACCDC027CCE0}"/>
    <cellStyle name="Énfasis1 2 6 4" xfId="11474" xr:uid="{AA29606B-CDD2-4B43-8122-AA84CA7B0E61}"/>
    <cellStyle name="Énfasis1 2 7" xfId="11475" xr:uid="{98367A14-AE21-4171-ACEE-E1F7604D3844}"/>
    <cellStyle name="Énfasis1 2 7 2" xfId="11476" xr:uid="{279DF502-F10E-4318-AB9A-A9637A1512E1}"/>
    <cellStyle name="Énfasis1 2 7 2 2" xfId="11477" xr:uid="{7DD5AC7E-0E78-4123-B9AC-9A5B718C8958}"/>
    <cellStyle name="Énfasis1 2 7 2 3" xfId="11478" xr:uid="{D4DBA8F5-75D1-4E1E-A3CF-31112B014F10}"/>
    <cellStyle name="Énfasis1 2 7 3" xfId="11479" xr:uid="{6A099F93-AC2F-4E46-AC38-32998B21ED6B}"/>
    <cellStyle name="Énfasis1 2 7 4" xfId="11480" xr:uid="{D57F2C9D-704A-46F5-B5A5-656862ED5091}"/>
    <cellStyle name="Énfasis1 2 8" xfId="11481" xr:uid="{C9FE7DCC-E1CD-448E-B98A-E543E8E9AD82}"/>
    <cellStyle name="Énfasis1 2 8 2" xfId="11482" xr:uid="{B1A32146-B386-4D6E-975D-840B56C8E4DC}"/>
    <cellStyle name="Énfasis1 2 8 3" xfId="11483" xr:uid="{CCAF8CA3-AE43-4C45-9043-F73168197CEF}"/>
    <cellStyle name="Énfasis1 2 9" xfId="11484" xr:uid="{E54BAF35-D591-4AC4-A49F-49D7EC1845B5}"/>
    <cellStyle name="Énfasis1 2 9 2" xfId="11485" xr:uid="{BDA2F969-2E90-42BC-B1BD-4304C77E94DA}"/>
    <cellStyle name="Énfasis1 2 9 3" xfId="11486" xr:uid="{6F541094-9390-462A-A3F4-BFE9B7B70704}"/>
    <cellStyle name="Énfasis1 3" xfId="11487" xr:uid="{D5E00AA0-C399-4A03-8FC2-7A998AC98A9A}"/>
    <cellStyle name="Énfasis1 3 2" xfId="11488" xr:uid="{58152E73-D2A7-42EE-B836-B2B946DDBDFA}"/>
    <cellStyle name="Énfasis1 3 3" xfId="11489" xr:uid="{E6583F12-0B09-4181-B3C2-A891F6DFC350}"/>
    <cellStyle name="Énfasis1 4" xfId="11490" xr:uid="{218A488D-A41F-4D9E-AC73-6E207D156638}"/>
    <cellStyle name="Énfasis1 4 2" xfId="11491" xr:uid="{2D7D66AF-577A-471D-96DE-A76B3D208AF5}"/>
    <cellStyle name="Énfasis1 4 2 2" xfId="11492" xr:uid="{A86091F6-6385-4A94-99BC-65182DE38EBA}"/>
    <cellStyle name="Énfasis1 4 2 3" xfId="11493" xr:uid="{C30CAC20-AFD3-4F29-BD1D-33474DA72AB8}"/>
    <cellStyle name="Énfasis1 4 3" xfId="11494" xr:uid="{7372AE67-0581-441D-B828-8530A66C152C}"/>
    <cellStyle name="Énfasis1 4 4" xfId="11495" xr:uid="{742B3C1D-24A1-4CCE-94EE-83228B5E469A}"/>
    <cellStyle name="Énfasis1 5" xfId="11496" xr:uid="{61B9963F-13E7-4DCA-9B9C-8C1ECE52EE95}"/>
    <cellStyle name="Énfasis1 5 2" xfId="11497" xr:uid="{9FBBA5D4-27A4-4290-A4CC-D63A792885D4}"/>
    <cellStyle name="Énfasis1 5 3" xfId="11498" xr:uid="{72FB0AD6-BBA2-4108-951E-FECC206EF664}"/>
    <cellStyle name="Énfasis1 6" xfId="11499" xr:uid="{A562101D-9B31-451D-90D6-A1B6F7C83199}"/>
    <cellStyle name="Énfasis1 6 2" xfId="11500" xr:uid="{51583A8B-B6E1-4CCA-AFA7-7BC00D3952E8}"/>
    <cellStyle name="Énfasis1 6 3" xfId="11501" xr:uid="{5AE858C3-3BAC-45B8-A25E-4DA8E5B8A894}"/>
    <cellStyle name="Énfasis1 7" xfId="11502" xr:uid="{554D5AF1-5839-4B37-A2D0-C465D34A10DC}"/>
    <cellStyle name="Énfasis1 7 2" xfId="11503" xr:uid="{A92BFB9F-5D52-463A-8658-6EF825C3AE3E}"/>
    <cellStyle name="Énfasis1 7 3" xfId="11504" xr:uid="{37B74BAE-0549-42ED-9896-64DA814975E1}"/>
    <cellStyle name="Énfasis1 8" xfId="11505" xr:uid="{B76E5233-A332-4F91-B3B4-AC527957B03A}"/>
    <cellStyle name="Énfasis1 8 2" xfId="11506" xr:uid="{9E31DF50-6451-41A5-B21B-D92408B8D007}"/>
    <cellStyle name="Énfasis1 8 3" xfId="11507" xr:uid="{52B73B0E-E61C-4C7D-80E7-65AA20130755}"/>
    <cellStyle name="Énfasis1 9" xfId="11508" xr:uid="{CF45D00A-B88B-4AC5-91ED-4E255CE8AD45}"/>
    <cellStyle name="Énfasis1 9 2" xfId="11509" xr:uid="{5A7AB57B-04AD-4160-A80F-6E5723CB1F8F}"/>
    <cellStyle name="Énfasis1 9 3" xfId="11510" xr:uid="{F2759BCB-CA47-4BAD-9192-D725C8F26115}"/>
    <cellStyle name="Énfasis2 - 20%" xfId="11511" xr:uid="{9BA76002-1A97-4E1E-A5BB-54D66003109F}"/>
    <cellStyle name="Énfasis2 - 20% 2" xfId="11512" xr:uid="{2F7D1049-27FE-44DF-AF40-1FA59708DDB1}"/>
    <cellStyle name="Énfasis2 - 20% 3" xfId="11513" xr:uid="{58EFB9BC-05DB-481F-A5A0-11F0DD6E0671}"/>
    <cellStyle name="Énfasis2 - 40%" xfId="11514" xr:uid="{F90E1AEF-EEB7-4569-8A36-C9E8BD1B59CF}"/>
    <cellStyle name="Énfasis2 - 40% 2" xfId="11515" xr:uid="{D57303B7-E423-4871-860F-8B651E9E3EAE}"/>
    <cellStyle name="Énfasis2 - 40% 3" xfId="11516" xr:uid="{87331BE4-55F5-4686-8BD6-FA345E34F02E}"/>
    <cellStyle name="Énfasis2 - 60%" xfId="11517" xr:uid="{1D4309E1-D87B-4E88-A928-F6F51F2E7207}"/>
    <cellStyle name="Énfasis2 - 60% 2" xfId="11518" xr:uid="{673661C1-22AB-4730-8C3F-83C92FD46FB7}"/>
    <cellStyle name="Énfasis2 - 60% 3" xfId="11519" xr:uid="{36A9B324-BCF3-4389-A4E9-852AE895D648}"/>
    <cellStyle name="Énfasis2 10" xfId="11520" xr:uid="{72C49182-1D80-49B1-B61D-772B0598F575}"/>
    <cellStyle name="Énfasis2 10 2" xfId="11521" xr:uid="{856C3BCA-1BF7-4F8E-898C-6315AD80506E}"/>
    <cellStyle name="Énfasis2 10 3" xfId="11522" xr:uid="{28D8359C-4694-4883-BDCB-56E540F1B2D5}"/>
    <cellStyle name="Énfasis2 11" xfId="11523" xr:uid="{213EC5CC-6A05-458A-96C7-4909B74FAE6D}"/>
    <cellStyle name="Énfasis2 11 2" xfId="11524" xr:uid="{D75C638E-0C3C-4976-AD2D-FBACF5005DAF}"/>
    <cellStyle name="Énfasis2 11 3" xfId="11525" xr:uid="{AF55426D-C04A-4515-A2AC-1FC28CA6C8C8}"/>
    <cellStyle name="Énfasis2 12" xfId="11526" xr:uid="{8179838D-5CA3-4CD1-9597-9ACEDD962F6C}"/>
    <cellStyle name="Énfasis2 12 2" xfId="11527" xr:uid="{AD894903-16C6-4621-A691-E5C682AF0A68}"/>
    <cellStyle name="Énfasis2 12 3" xfId="11528" xr:uid="{7B4FE2A9-0D5D-4D17-BEEA-1096D4C6C784}"/>
    <cellStyle name="Énfasis2 2" xfId="11529" xr:uid="{94FB471F-3BBE-450F-AE32-A1EF265AFAE9}"/>
    <cellStyle name="Énfasis2 2 10" xfId="11530" xr:uid="{BB73EA78-B609-4A83-87A9-276479C34CDF}"/>
    <cellStyle name="Énfasis2 2 10 2" xfId="11531" xr:uid="{8FB7690D-A64F-4CBB-8425-294618945874}"/>
    <cellStyle name="Énfasis2 2 10 3" xfId="11532" xr:uid="{9C33DEC1-2610-401E-8EB9-C09D7BEEA05D}"/>
    <cellStyle name="Énfasis2 2 11" xfId="11533" xr:uid="{6C5231C2-92DA-4665-9148-82DBC38EEC34}"/>
    <cellStyle name="Énfasis2 2 12" xfId="11534" xr:uid="{EF7DEBF4-D259-4E1F-A6D7-BBCBE6090886}"/>
    <cellStyle name="Énfasis2 2 2" xfId="11535" xr:uid="{934A8764-883F-46EB-8F00-E1533032FA39}"/>
    <cellStyle name="Énfasis2 2 2 2" xfId="11536" xr:uid="{00736C4E-2837-4CC9-96E0-052E8F5BDA87}"/>
    <cellStyle name="Énfasis2 2 2 2 2" xfId="11537" xr:uid="{00EAFA95-1C71-47C3-A4C0-6B5DB9A3C9AC}"/>
    <cellStyle name="Énfasis2 2 2 2 3" xfId="11538" xr:uid="{FEDC0C42-16C1-41C6-AC4C-BA6DD60C5354}"/>
    <cellStyle name="Énfasis2 2 2 3" xfId="11539" xr:uid="{218AD943-E16F-4EFC-B88A-1D94301210F2}"/>
    <cellStyle name="Énfasis2 2 2 4" xfId="11540" xr:uid="{471A2893-5CBB-446A-A4CA-B0F096783015}"/>
    <cellStyle name="Énfasis2 2 3" xfId="11541" xr:uid="{7133CF29-4866-4E47-A5A3-D59E901FC350}"/>
    <cellStyle name="Énfasis2 2 3 2" xfId="11542" xr:uid="{C2153570-2211-442C-AA48-B2AEBD0A688D}"/>
    <cellStyle name="Énfasis2 2 3 3" xfId="11543" xr:uid="{88BD813E-EA12-4C71-B453-3035C25D3D2A}"/>
    <cellStyle name="Énfasis2 2 4" xfId="11544" xr:uid="{9F67E04E-91EE-4F3C-AF3D-BB7AD2320670}"/>
    <cellStyle name="Énfasis2 2 4 2" xfId="11545" xr:uid="{909CE198-822C-461F-9821-7D835A9719D3}"/>
    <cellStyle name="Énfasis2 2 4 3" xfId="11546" xr:uid="{FAD83207-C879-4C4D-9B4F-02EB764CC41B}"/>
    <cellStyle name="Énfasis2 2 5" xfId="11547" xr:uid="{116F5BE5-7CA8-435A-9462-AA01DDBCB043}"/>
    <cellStyle name="Énfasis2 2 5 2" xfId="11548" xr:uid="{49B926ED-E1A0-4EE5-A5F4-6D536BAB6454}"/>
    <cellStyle name="Énfasis2 2 5 3" xfId="11549" xr:uid="{2E8C827A-F9DE-4CE1-8D46-125C23A62519}"/>
    <cellStyle name="Énfasis2 2 6" xfId="11550" xr:uid="{9D30732B-CE09-4400-AF8C-80EEB81068A0}"/>
    <cellStyle name="Énfasis2 2 6 2" xfId="11551" xr:uid="{DBCDB7E8-60CE-4F65-9693-7450F54F8250}"/>
    <cellStyle name="Énfasis2 2 6 3" xfId="11552" xr:uid="{0BC23B46-1975-48FE-BA57-25FB6F3EB745}"/>
    <cellStyle name="Énfasis2 2 7" xfId="11553" xr:uid="{12F87C0C-1F2E-48C6-9BED-3A7BCFED8F38}"/>
    <cellStyle name="Énfasis2 2 7 2" xfId="11554" xr:uid="{97C91758-BFC5-4714-97C5-A17AB7569A60}"/>
    <cellStyle name="Énfasis2 2 7 3" xfId="11555" xr:uid="{E2B57BF0-9219-4C1C-B327-37712805FCE0}"/>
    <cellStyle name="Énfasis2 2 8" xfId="11556" xr:uid="{7A5C191B-E908-4A56-94B3-77EC885B7D5D}"/>
    <cellStyle name="Énfasis2 2 8 2" xfId="11557" xr:uid="{10FDF028-CF8A-4E44-AF86-9D93294CB2E1}"/>
    <cellStyle name="Énfasis2 2 8 3" xfId="11558" xr:uid="{31471EF2-D2A5-44DC-A8B3-7751CD69A941}"/>
    <cellStyle name="Énfasis2 2 9" xfId="11559" xr:uid="{8F2AA540-4301-4F31-8802-A7187E7819E4}"/>
    <cellStyle name="Énfasis2 2 9 2" xfId="11560" xr:uid="{C14220C6-8465-4D68-9FBF-1E9AEED73E81}"/>
    <cellStyle name="Énfasis2 2 9 3" xfId="11561" xr:uid="{2B295C15-2F33-4631-ADAA-794C794B6AEB}"/>
    <cellStyle name="Énfasis2 3" xfId="11562" xr:uid="{D1BCB90E-ECBD-4F72-B438-6AAE3E96661B}"/>
    <cellStyle name="Énfasis2 3 2" xfId="11563" xr:uid="{5F656B47-AB2D-4AF5-8DA1-420DBED5ED81}"/>
    <cellStyle name="Énfasis2 3 3" xfId="11564" xr:uid="{90B1C67D-7306-460E-84A7-695C30230273}"/>
    <cellStyle name="Énfasis2 4" xfId="11565" xr:uid="{D794D99F-F13A-46BE-87A4-595AA2387501}"/>
    <cellStyle name="Énfasis2 4 2" xfId="11566" xr:uid="{5356E0CB-23E2-4B57-8908-23AFBFB6B993}"/>
    <cellStyle name="Énfasis2 4 2 2" xfId="11567" xr:uid="{CCFB5397-8D15-40CE-900B-984A02D51869}"/>
    <cellStyle name="Énfasis2 4 2 3" xfId="11568" xr:uid="{89A3C1F7-8DDF-4F8F-9CF7-C5E001AF55BF}"/>
    <cellStyle name="Énfasis2 4 3" xfId="11569" xr:uid="{F54D43DC-9781-4691-8229-A8D82F54A470}"/>
    <cellStyle name="Énfasis2 4 4" xfId="11570" xr:uid="{3CF8B30B-01EF-49E7-AB57-11DC16C6C6F8}"/>
    <cellStyle name="Énfasis2 5" xfId="11571" xr:uid="{7852BD66-DF15-4BD1-949A-0BC9C9055104}"/>
    <cellStyle name="Énfasis2 5 2" xfId="11572" xr:uid="{3CA881DE-1F9B-4DA2-93ED-B1D935C4B9CD}"/>
    <cellStyle name="Énfasis2 5 3" xfId="11573" xr:uid="{BBF07E98-84F1-4280-9276-6DC5A6FAD022}"/>
    <cellStyle name="Énfasis2 6" xfId="11574" xr:uid="{B52A8818-8BE2-43B7-AE64-64C55664B255}"/>
    <cellStyle name="Énfasis2 6 2" xfId="11575" xr:uid="{8C0BB037-AE41-4579-9D90-C76D33AEB9E2}"/>
    <cellStyle name="Énfasis2 6 3" xfId="11576" xr:uid="{F66429D5-7CC3-4CC3-AD4C-9846ECA73316}"/>
    <cellStyle name="Énfasis2 7" xfId="11577" xr:uid="{13081DC5-6F20-4F14-A2B8-5676948B8ECA}"/>
    <cellStyle name="Énfasis2 7 2" xfId="11578" xr:uid="{E4ACC0D5-8DDF-4EC8-9A66-6BC0D46B384B}"/>
    <cellStyle name="Énfasis2 7 3" xfId="11579" xr:uid="{0949B4BF-D1E7-488E-97B7-145BB966BD75}"/>
    <cellStyle name="Énfasis2 8" xfId="11580" xr:uid="{5E881638-26D6-464E-A5B4-857AF642F602}"/>
    <cellStyle name="Énfasis2 8 2" xfId="11581" xr:uid="{5E525C83-063D-485F-A8A2-BE8B7570F2F6}"/>
    <cellStyle name="Énfasis2 8 3" xfId="11582" xr:uid="{C323DE75-5292-41B4-9465-5BC8D84018B9}"/>
    <cellStyle name="Énfasis2 9" xfId="11583" xr:uid="{B686F11E-1E8D-4C54-8764-3946527D7E49}"/>
    <cellStyle name="Énfasis2 9 2" xfId="11584" xr:uid="{6E3B9861-6858-4824-B9CC-4652A830D1BE}"/>
    <cellStyle name="Énfasis2 9 3" xfId="11585" xr:uid="{1EB6E500-EA32-41D3-A883-F0D285625751}"/>
    <cellStyle name="Énfasis3 - 20%" xfId="11586" xr:uid="{CD5F3334-8AA4-4A43-B2D7-61D4B5BFD5B2}"/>
    <cellStyle name="Énfasis3 - 20% 2" xfId="11587" xr:uid="{B253A8E2-1C5B-4EAD-9C56-89031EDE8126}"/>
    <cellStyle name="Énfasis3 - 20% 3" xfId="11588" xr:uid="{C8B8F9B4-670B-417B-9748-5F934DC3E645}"/>
    <cellStyle name="Énfasis3 - 40%" xfId="11589" xr:uid="{618D0A24-6D9D-4187-9A44-270B0D96A666}"/>
    <cellStyle name="Énfasis3 - 40% 2" xfId="11590" xr:uid="{57586B83-D6D9-4457-8FCD-A89A2B335ACD}"/>
    <cellStyle name="Énfasis3 - 40% 3" xfId="11591" xr:uid="{BB57552E-BF75-4DF8-BCFD-E21DB3028551}"/>
    <cellStyle name="Énfasis3 - 60%" xfId="11592" xr:uid="{7A1D674E-97A4-4A21-ADA9-BACA35EE3E3D}"/>
    <cellStyle name="Énfasis3 - 60% 2" xfId="11593" xr:uid="{42407BDB-97D9-4A02-823E-3035C73E86AB}"/>
    <cellStyle name="Énfasis3 - 60% 3" xfId="11594" xr:uid="{93C2D5F0-CCFB-4B26-B12A-A477CD6FD949}"/>
    <cellStyle name="Énfasis3 10" xfId="11595" xr:uid="{2A02BEAA-C66D-482C-A14C-957F24CAA973}"/>
    <cellStyle name="Énfasis3 10 2" xfId="11596" xr:uid="{454D1D39-D119-4DC4-AA0B-35F15F096BED}"/>
    <cellStyle name="Énfasis3 10 3" xfId="11597" xr:uid="{BD493A60-1503-4306-8C9B-861B0270CED7}"/>
    <cellStyle name="Énfasis3 11" xfId="11598" xr:uid="{785AAD41-D9A4-4EA1-9858-468083E5210A}"/>
    <cellStyle name="Énfasis3 11 2" xfId="11599" xr:uid="{E9B029F8-46B7-4B5F-B39E-4FFA31791F1C}"/>
    <cellStyle name="Énfasis3 11 3" xfId="11600" xr:uid="{A36EE1EF-2591-40F9-AB9A-E9B582CC5B84}"/>
    <cellStyle name="Énfasis3 12" xfId="11601" xr:uid="{02BFA013-E939-4DFC-9509-B5C7AFC2E438}"/>
    <cellStyle name="Énfasis3 12 2" xfId="11602" xr:uid="{6F5263D0-3AC5-4A54-B5D8-D37D933E2B34}"/>
    <cellStyle name="Énfasis3 12 3" xfId="11603" xr:uid="{E6D6A95D-DC62-4470-8E69-D70B8D029850}"/>
    <cellStyle name="Énfasis3 2" xfId="11604" xr:uid="{F52FEC2B-01FB-4A87-A5B0-4AD27BE4CFCB}"/>
    <cellStyle name="Énfasis3 2 10" xfId="11605" xr:uid="{0EBD453D-C9F8-4DD4-8BCA-FA8920C63AC1}"/>
    <cellStyle name="Énfasis3 2 10 2" xfId="11606" xr:uid="{FC74EA0D-D647-4855-9190-158BFAE8BEF6}"/>
    <cellStyle name="Énfasis3 2 10 3" xfId="11607" xr:uid="{8FD227A2-A400-499A-944D-F247F5D90F07}"/>
    <cellStyle name="Énfasis3 2 11" xfId="11608" xr:uid="{89BCDAD2-17E1-46E1-8961-577973F61220}"/>
    <cellStyle name="Énfasis3 2 11 2" xfId="11609" xr:uid="{E048C43D-94DA-4143-9A43-FE535B595E3E}"/>
    <cellStyle name="Énfasis3 2 11 3" xfId="11610" xr:uid="{5E89CD13-4FD1-4DF5-87D2-C9E46814F477}"/>
    <cellStyle name="Énfasis3 2 12" xfId="11611" xr:uid="{37DBAFFA-BCE3-4E5F-824B-ADC8D21383EA}"/>
    <cellStyle name="Énfasis3 2 12 2" xfId="11612" xr:uid="{DC39593E-31E9-47D2-8E1D-681F5BEE1743}"/>
    <cellStyle name="Énfasis3 2 12 3" xfId="11613" xr:uid="{585D7747-5164-4788-B11D-48BBF7D1A844}"/>
    <cellStyle name="Énfasis3 2 13" xfId="11614" xr:uid="{5651C3B2-AFD7-40AA-BA36-AECC3BA2BAAA}"/>
    <cellStyle name="Énfasis3 2 13 2" xfId="11615" xr:uid="{0F8159D7-541F-4D8B-810C-4BB310A58D67}"/>
    <cellStyle name="Énfasis3 2 13 3" xfId="11616" xr:uid="{B413E702-DBA5-4149-8F2A-EF050948B5A5}"/>
    <cellStyle name="Énfasis3 2 14" xfId="11617" xr:uid="{2410A5CA-5F02-4116-A3A4-540B9F11F1B1}"/>
    <cellStyle name="Énfasis3 2 14 2" xfId="11618" xr:uid="{66C580C0-5CDF-4050-80D2-7592C7FC3BE2}"/>
    <cellStyle name="Énfasis3 2 14 3" xfId="11619" xr:uid="{82EA2A17-C720-4E61-83AE-EC3DC0379BD5}"/>
    <cellStyle name="Énfasis3 2 15" xfId="11620" xr:uid="{8DBD501E-168E-4B92-AC9C-DF3A662641C1}"/>
    <cellStyle name="Énfasis3 2 15 2" xfId="11621" xr:uid="{1F903541-83C4-432C-ACE8-A19168916259}"/>
    <cellStyle name="Énfasis3 2 15 3" xfId="11622" xr:uid="{B3008EA1-E79E-4197-AB8F-35FB012107C9}"/>
    <cellStyle name="Énfasis3 2 16" xfId="11623" xr:uid="{0BD2E12F-8F09-4787-98DA-526B6D183F3B}"/>
    <cellStyle name="Énfasis3 2 16 2" xfId="11624" xr:uid="{3871E1DE-D629-46E9-A691-08BF5125C543}"/>
    <cellStyle name="Énfasis3 2 16 3" xfId="11625" xr:uid="{E1D2047C-8D3F-4FB8-9F84-5244E872EE70}"/>
    <cellStyle name="Énfasis3 2 17" xfId="11626" xr:uid="{CF06A556-21A1-4488-9308-D447ECB9A5F9}"/>
    <cellStyle name="Énfasis3 2 17 2" xfId="11627" xr:uid="{6802C4D3-8BA8-47FB-8578-0FD70C289904}"/>
    <cellStyle name="Énfasis3 2 17 3" xfId="11628" xr:uid="{2ED4C069-A229-4DAB-8679-15E9C049570B}"/>
    <cellStyle name="Énfasis3 2 18" xfId="11629" xr:uid="{263DA306-3908-4904-8F42-AAC6126D3BF2}"/>
    <cellStyle name="Énfasis3 2 18 2" xfId="11630" xr:uid="{65755F3D-AE42-454F-98ED-0C4AD24B7A58}"/>
    <cellStyle name="Énfasis3 2 18 3" xfId="11631" xr:uid="{B04E5A45-AB0F-4215-A8F0-AEDA1B9565DA}"/>
    <cellStyle name="Énfasis3 2 19" xfId="11632" xr:uid="{51CF165D-EEA1-42B0-AC0B-7A3DD9E41F68}"/>
    <cellStyle name="Énfasis3 2 19 2" xfId="11633" xr:uid="{5BA8BD1D-0950-4E2B-957B-E8F25C56F1C4}"/>
    <cellStyle name="Énfasis3 2 19 3" xfId="11634" xr:uid="{468EB531-DD13-4681-B2D4-CFF7558527DE}"/>
    <cellStyle name="Énfasis3 2 2" xfId="11635" xr:uid="{AA48356D-AAED-4723-9784-55F0CCBABC38}"/>
    <cellStyle name="Énfasis3 2 2 10" xfId="11636" xr:uid="{AC22FD5E-5FF6-4A90-B63D-FDAB3C616695}"/>
    <cellStyle name="Énfasis3 2 2 10 2" xfId="11637" xr:uid="{0C47FE26-9A7B-489E-AAFA-D2DD41C1A90A}"/>
    <cellStyle name="Énfasis3 2 2 10 3" xfId="11638" xr:uid="{BCCF676C-7469-4C0E-9A0F-1A55378A5608}"/>
    <cellStyle name="Énfasis3 2 2 11" xfId="11639" xr:uid="{4A675EDD-37B9-435B-987D-3CEC253245F6}"/>
    <cellStyle name="Énfasis3 2 2 11 2" xfId="11640" xr:uid="{25880992-7EEF-4954-9E86-1AF0C81CF0AA}"/>
    <cellStyle name="Énfasis3 2 2 11 3" xfId="11641" xr:uid="{08283C2C-B4DB-4797-B380-B7D8CC68315C}"/>
    <cellStyle name="Énfasis3 2 2 12" xfId="11642" xr:uid="{5A95F592-50F5-413C-8C85-04E35C625DAE}"/>
    <cellStyle name="Énfasis3 2 2 13" xfId="11643" xr:uid="{494B2276-ED2E-4EEA-B9D0-AD1F4176BEFD}"/>
    <cellStyle name="Énfasis3 2 2 2" xfId="11644" xr:uid="{18C3B7B2-1552-4147-85E6-778A2E25F2D1}"/>
    <cellStyle name="Énfasis3 2 2 2 2" xfId="11645" xr:uid="{DC8ECB04-783E-4E5D-AD18-BE9FEC3A7743}"/>
    <cellStyle name="Énfasis3 2 2 2 2 2" xfId="11646" xr:uid="{E80BA4BD-CD40-48E6-B899-1F61B1E74A86}"/>
    <cellStyle name="Énfasis3 2 2 2 2 3" xfId="11647" xr:uid="{16855557-9C8A-4463-810B-1B88AFCDBCAC}"/>
    <cellStyle name="Énfasis3 2 2 2 3" xfId="11648" xr:uid="{013A3C1C-AD98-4EA1-95C4-07107A8AAA90}"/>
    <cellStyle name="Énfasis3 2 2 2 4" xfId="11649" xr:uid="{139F94F9-6BB6-4D2C-8D37-9025589FA6BF}"/>
    <cellStyle name="Énfasis3 2 2 3" xfId="11650" xr:uid="{1062E233-D694-42B4-8A86-248AC283DE39}"/>
    <cellStyle name="Énfasis3 2 2 3 2" xfId="11651" xr:uid="{390633E5-3F44-4B07-8B38-2AD78E816CD8}"/>
    <cellStyle name="Énfasis3 2 2 3 3" xfId="11652" xr:uid="{DBB20DBA-2263-478A-BDD7-5D4CB82A1FA5}"/>
    <cellStyle name="Énfasis3 2 2 4" xfId="11653" xr:uid="{E9C443FD-EE93-4096-8A35-E1F637137107}"/>
    <cellStyle name="Énfasis3 2 2 4 2" xfId="11654" xr:uid="{BAAC8D8F-86BE-45EC-9A4F-7D7EC59F1A6C}"/>
    <cellStyle name="Énfasis3 2 2 4 3" xfId="11655" xr:uid="{947FF4FA-3199-4B15-8BAE-367792588E26}"/>
    <cellStyle name="Énfasis3 2 2 5" xfId="11656" xr:uid="{4A64723F-76FE-4F43-ABAA-574FF350BB98}"/>
    <cellStyle name="Énfasis3 2 2 5 2" xfId="11657" xr:uid="{54892642-B1A8-4D2F-B4E3-17A5AD2DD531}"/>
    <cellStyle name="Énfasis3 2 2 5 3" xfId="11658" xr:uid="{2FF577ED-2C27-4C1A-9CA7-510A317BCB42}"/>
    <cellStyle name="Énfasis3 2 2 6" xfId="11659" xr:uid="{574C3ADA-3A6B-41A7-A335-4A7B6E244924}"/>
    <cellStyle name="Énfasis3 2 2 6 2" xfId="11660" xr:uid="{F4D5C0D0-028E-4DE6-B4F4-3EA22FAD6F99}"/>
    <cellStyle name="Énfasis3 2 2 6 3" xfId="11661" xr:uid="{B5DB2B25-EBAA-4DEA-8EDB-2E0D992CF3D6}"/>
    <cellStyle name="Énfasis3 2 2 7" xfId="11662" xr:uid="{417BEA67-FEA9-4D17-AAEB-0102C75C0469}"/>
    <cellStyle name="Énfasis3 2 2 7 2" xfId="11663" xr:uid="{042BCDE6-B9E2-405F-8990-237B8AE42E41}"/>
    <cellStyle name="Énfasis3 2 2 7 3" xfId="11664" xr:uid="{A6FDB05A-0E24-4C12-B7B8-E733D3E27148}"/>
    <cellStyle name="Énfasis3 2 2 8" xfId="11665" xr:uid="{D468390A-B4B2-4410-8656-985C8F75AE7F}"/>
    <cellStyle name="Énfasis3 2 2 8 2" xfId="11666" xr:uid="{376B4AE2-F0A8-4F89-BC8F-7132FCE22DA3}"/>
    <cellStyle name="Énfasis3 2 2 8 3" xfId="11667" xr:uid="{BD10A8C7-81DD-4E46-B885-E7A0D592CBC5}"/>
    <cellStyle name="Énfasis3 2 2 9" xfId="11668" xr:uid="{188F6C08-82DB-4E03-9737-9F1E425655A1}"/>
    <cellStyle name="Énfasis3 2 2 9 2" xfId="11669" xr:uid="{C5313966-AB7F-4C6B-962B-BF439D30F419}"/>
    <cellStyle name="Énfasis3 2 2 9 3" xfId="11670" xr:uid="{21C8EAF3-64EC-4F0F-864C-A247AC002058}"/>
    <cellStyle name="Énfasis3 2 20" xfId="11671" xr:uid="{B23FADCA-6153-42A3-9262-D37676982181}"/>
    <cellStyle name="Énfasis3 2 21" xfId="11672" xr:uid="{383FED90-5372-4E99-A504-4EAAA914F493}"/>
    <cellStyle name="Énfasis3 2 3" xfId="11673" xr:uid="{BD73036C-2C7A-4F0C-8EE9-8FF943ED440D}"/>
    <cellStyle name="Énfasis3 2 3 2" xfId="11674" xr:uid="{C529E528-C2DB-429E-8409-4F6C06AB7DCE}"/>
    <cellStyle name="Énfasis3 2 3 3" xfId="11675" xr:uid="{E45D60E3-3C10-4900-81CB-63BC7C574ECB}"/>
    <cellStyle name="Énfasis3 2 4" xfId="11676" xr:uid="{040C2FE7-7E68-4087-BDD9-1F6F90095A0A}"/>
    <cellStyle name="Énfasis3 2 4 2" xfId="11677" xr:uid="{2C41FB16-1258-43E3-B718-D0E21E6207F8}"/>
    <cellStyle name="Énfasis3 2 4 3" xfId="11678" xr:uid="{0348121F-D4F5-49B9-AC8E-EF5AD0913E37}"/>
    <cellStyle name="Énfasis3 2 5" xfId="11679" xr:uid="{369EDCDD-B6A2-46AC-AFE3-1C2D93B76DDB}"/>
    <cellStyle name="Énfasis3 2 5 2" xfId="11680" xr:uid="{02AB6A45-9B64-4AD5-A133-3B6AB7DC3DC4}"/>
    <cellStyle name="Énfasis3 2 5 3" xfId="11681" xr:uid="{AB6E6C06-DC6E-4C38-842A-852CD8E610DC}"/>
    <cellStyle name="Énfasis3 2 6" xfId="11682" xr:uid="{8843209C-40DF-4580-BADA-649D10028B8A}"/>
    <cellStyle name="Énfasis3 2 6 2" xfId="11683" xr:uid="{0C1174C0-A24E-48D3-B8FA-40F8D5B5D40C}"/>
    <cellStyle name="Énfasis3 2 6 2 2" xfId="11684" xr:uid="{B6AA0ACF-60E2-4607-A868-E73E897799BF}"/>
    <cellStyle name="Énfasis3 2 6 2 3" xfId="11685" xr:uid="{C635EE65-EEBC-464B-A01F-6DC1EA7BA9E5}"/>
    <cellStyle name="Énfasis3 2 6 3" xfId="11686" xr:uid="{2535BE75-772D-4AD5-A172-A10227B6072B}"/>
    <cellStyle name="Énfasis3 2 6 4" xfId="11687" xr:uid="{D1912885-2A9B-4454-86E0-B9D4D1138BF6}"/>
    <cellStyle name="Énfasis3 2 7" xfId="11688" xr:uid="{A3DC5178-F881-4ADE-8705-F8DEBD2C14AC}"/>
    <cellStyle name="Énfasis3 2 7 2" xfId="11689" xr:uid="{E2F3A266-65A9-4D1C-A87C-C87AF3F0B9FA}"/>
    <cellStyle name="Énfasis3 2 7 2 2" xfId="11690" xr:uid="{7E91CB22-930C-4119-A73F-61F783CFBA10}"/>
    <cellStyle name="Énfasis3 2 7 2 3" xfId="11691" xr:uid="{B5B8FFC8-ED32-47D8-9F61-B204BE6363D0}"/>
    <cellStyle name="Énfasis3 2 7 3" xfId="11692" xr:uid="{B2E414AF-DD4A-48C8-8847-40E50FDFED5C}"/>
    <cellStyle name="Énfasis3 2 7 4" xfId="11693" xr:uid="{0ECF2633-E4E8-4CFB-8003-6FDB58FC40DA}"/>
    <cellStyle name="Énfasis3 2 8" xfId="11694" xr:uid="{FFF9A4E9-FBE8-457A-AF69-B86CA143DD0A}"/>
    <cellStyle name="Énfasis3 2 8 2" xfId="11695" xr:uid="{46917BFF-BE46-47F0-82B2-6E7C819093AB}"/>
    <cellStyle name="Énfasis3 2 8 3" xfId="11696" xr:uid="{4531B563-01AD-4C95-9EC9-6BE23AAF2600}"/>
    <cellStyle name="Énfasis3 2 9" xfId="11697" xr:uid="{4118C983-3ACC-4EF1-AEA4-3CC25112AD05}"/>
    <cellStyle name="Énfasis3 2 9 2" xfId="11698" xr:uid="{565666DB-DD87-4842-BA33-67463D7151AB}"/>
    <cellStyle name="Énfasis3 2 9 3" xfId="11699" xr:uid="{91FA67DD-662F-445C-B279-C5759C585087}"/>
    <cellStyle name="Énfasis3 3" xfId="11700" xr:uid="{CC18390E-03E6-41D9-9691-F7F1FD9C6D8E}"/>
    <cellStyle name="Énfasis3 3 2" xfId="11701" xr:uid="{22EFD140-A421-4AEA-A9DE-A04791C8D4E8}"/>
    <cellStyle name="Énfasis3 3 3" xfId="11702" xr:uid="{A7725521-214D-403B-97B6-6AAA0AE8AAEB}"/>
    <cellStyle name="Énfasis3 4" xfId="11703" xr:uid="{05BD5752-4F39-4588-ADBE-5C6952CB60D8}"/>
    <cellStyle name="Énfasis3 4 2" xfId="11704" xr:uid="{3FA15944-0E75-4FA2-9047-F8B4C16C7C9D}"/>
    <cellStyle name="Énfasis3 4 2 2" xfId="11705" xr:uid="{9900FE84-A892-4646-948A-E44FAB8F6B08}"/>
    <cellStyle name="Énfasis3 4 2 3" xfId="11706" xr:uid="{6F4D7934-5E9C-4725-A63B-0766497C47A4}"/>
    <cellStyle name="Énfasis3 4 3" xfId="11707" xr:uid="{B07AB5FB-2E06-4604-BC4C-3237C1478E88}"/>
    <cellStyle name="Énfasis3 4 4" xfId="11708" xr:uid="{150337C7-49E4-4E73-A211-83C22B8769BA}"/>
    <cellStyle name="Énfasis3 5" xfId="11709" xr:uid="{0998E1B8-DE60-4F86-9754-87EEB7CF4125}"/>
    <cellStyle name="Énfasis3 5 2" xfId="11710" xr:uid="{EA71FB24-22E4-4F66-8BCA-042B0066D8B1}"/>
    <cellStyle name="Énfasis3 5 3" xfId="11711" xr:uid="{C969A880-2F2A-4BC2-9A0F-CB708125BFDB}"/>
    <cellStyle name="Énfasis3 6" xfId="11712" xr:uid="{9B5B10EA-71E9-4B4F-BE5B-AD978C3DB10D}"/>
    <cellStyle name="Énfasis3 6 2" xfId="11713" xr:uid="{77160474-ACDE-40F1-B601-ADA72AFB48D0}"/>
    <cellStyle name="Énfasis3 6 3" xfId="11714" xr:uid="{213217E5-95B2-4D8B-95CC-26D8B1469129}"/>
    <cellStyle name="Énfasis3 7" xfId="11715" xr:uid="{A0495742-AE94-4EDB-B26A-5E9375AEE321}"/>
    <cellStyle name="Énfasis3 7 2" xfId="11716" xr:uid="{2EF85E1C-92D3-41E1-9DA8-2D28F49F44C9}"/>
    <cellStyle name="Énfasis3 7 3" xfId="11717" xr:uid="{2AAEF7F3-B3DC-4675-AD10-31123DA076C0}"/>
    <cellStyle name="Énfasis3 8" xfId="11718" xr:uid="{3E5D7168-979F-4655-9EED-ADFE4B089DFB}"/>
    <cellStyle name="Énfasis3 8 2" xfId="11719" xr:uid="{65273914-CEB4-4768-AF24-39F077789B30}"/>
    <cellStyle name="Énfasis3 8 3" xfId="11720" xr:uid="{E64F981D-2FA0-4D11-860D-113B503A1D22}"/>
    <cellStyle name="Énfasis3 9" xfId="11721" xr:uid="{C003A642-D0D2-4846-A49C-98E0372FC77D}"/>
    <cellStyle name="Énfasis3 9 2" xfId="11722" xr:uid="{31FABE45-546E-4267-A551-1D60F8A4B84E}"/>
    <cellStyle name="Énfasis3 9 3" xfId="11723" xr:uid="{5D80E559-F3A5-4154-902A-69BA789FF508}"/>
    <cellStyle name="Énfasis4 - 20%" xfId="11724" xr:uid="{686BB32F-5CFC-4BFF-BFE7-92836C4F5F8B}"/>
    <cellStyle name="Énfasis4 - 20% 2" xfId="11725" xr:uid="{E7975909-C90E-474C-8CCE-003C7F1FED0D}"/>
    <cellStyle name="Énfasis4 - 20% 3" xfId="11726" xr:uid="{331BD64F-AC4C-4177-93EE-15DA673790DD}"/>
    <cellStyle name="Énfasis4 - 40%" xfId="11727" xr:uid="{128B6F5C-3E21-4CAE-8C05-2BB8CC52B5B2}"/>
    <cellStyle name="Énfasis4 - 40% 2" xfId="11728" xr:uid="{F6EA0C3A-FEDE-4189-A8BD-05524EFC62BA}"/>
    <cellStyle name="Énfasis4 - 40% 3" xfId="11729" xr:uid="{84D71156-229D-48B8-9130-B5934DFAF89D}"/>
    <cellStyle name="Énfasis4 - 60%" xfId="11730" xr:uid="{8995615D-E0B5-46C5-A18E-1E1B81BA8A74}"/>
    <cellStyle name="Énfasis4 - 60% 2" xfId="11731" xr:uid="{BB45F9B5-E70D-427B-8602-FB7E5986FFC1}"/>
    <cellStyle name="Énfasis4 - 60% 3" xfId="11732" xr:uid="{B284BF0F-6454-4456-AF4C-6744B7D69E5F}"/>
    <cellStyle name="Énfasis4 10" xfId="11733" xr:uid="{4968C54A-4C72-4DBE-BA32-6600CEB08CB6}"/>
    <cellStyle name="Énfasis4 10 2" xfId="11734" xr:uid="{F8339915-52EC-4E98-A0C6-F1CED8355360}"/>
    <cellStyle name="Énfasis4 10 3" xfId="11735" xr:uid="{16B90B5C-BA68-4D5D-AA5D-2D9594FBDE22}"/>
    <cellStyle name="Énfasis4 11" xfId="11736" xr:uid="{8876A651-A562-468E-B9BB-09008A484762}"/>
    <cellStyle name="Énfasis4 11 2" xfId="11737" xr:uid="{E5306EA2-97B4-46D1-A36C-031D26BCE394}"/>
    <cellStyle name="Énfasis4 11 3" xfId="11738" xr:uid="{01ADCD24-8166-4ED1-9D62-E6C46BE6BFE4}"/>
    <cellStyle name="Énfasis4 12" xfId="11739" xr:uid="{357F17C8-AF6B-4BE1-A0A0-88AC708B38EA}"/>
    <cellStyle name="Énfasis4 12 2" xfId="11740" xr:uid="{37A4F282-EA58-48F5-AC54-F642674BD3B4}"/>
    <cellStyle name="Énfasis4 12 3" xfId="11741" xr:uid="{B96E7B8D-7BC2-44AE-8C3C-71714E2189EA}"/>
    <cellStyle name="Énfasis4 2" xfId="11742" xr:uid="{DDBACF9D-3AD4-4F5D-A2E0-016AC88C9A10}"/>
    <cellStyle name="Énfasis4 2 10" xfId="11743" xr:uid="{2C2619E0-599E-4B07-AE50-6BC99A57C330}"/>
    <cellStyle name="Énfasis4 2 10 2" xfId="11744" xr:uid="{23BAC4EC-8698-4E0B-A0F8-925C497086DF}"/>
    <cellStyle name="Énfasis4 2 10 3" xfId="11745" xr:uid="{7B6FDCCA-260B-4204-B8C2-4DD1646436C2}"/>
    <cellStyle name="Énfasis4 2 11" xfId="11746" xr:uid="{8F826727-632C-4EDA-A657-0E3F06873B41}"/>
    <cellStyle name="Énfasis4 2 11 2" xfId="11747" xr:uid="{813902F1-B0D6-41E2-BE25-0DCCB1A11D1F}"/>
    <cellStyle name="Énfasis4 2 11 3" xfId="11748" xr:uid="{20DAB665-BFC0-4E49-96E5-16B4973D80AB}"/>
    <cellStyle name="Énfasis4 2 12" xfId="11749" xr:uid="{8631A540-8B8C-47ED-9807-FA40BCE17291}"/>
    <cellStyle name="Énfasis4 2 12 2" xfId="11750" xr:uid="{915BF80C-E36A-42D2-BA93-B045BDE6234D}"/>
    <cellStyle name="Énfasis4 2 12 3" xfId="11751" xr:uid="{F65E5B51-CE5B-43A8-848E-31D81BA47222}"/>
    <cellStyle name="Énfasis4 2 13" xfId="11752" xr:uid="{585CBD74-586C-4800-9494-6545FD7D2DA6}"/>
    <cellStyle name="Énfasis4 2 13 2" xfId="11753" xr:uid="{FA3B812E-8CF4-4E00-B550-903318DAC23A}"/>
    <cellStyle name="Énfasis4 2 13 3" xfId="11754" xr:uid="{110A539E-D787-4E1F-B42B-C3A1337CC27D}"/>
    <cellStyle name="Énfasis4 2 14" xfId="11755" xr:uid="{71687391-5B7D-4F92-B75A-BB4935C965E4}"/>
    <cellStyle name="Énfasis4 2 14 2" xfId="11756" xr:uid="{F8DDA0C6-EEC6-46F8-8B3F-40382547B993}"/>
    <cellStyle name="Énfasis4 2 14 3" xfId="11757" xr:uid="{67F412D5-9FD7-4972-832D-418ED20728CC}"/>
    <cellStyle name="Énfasis4 2 15" xfId="11758" xr:uid="{4B406C3C-AE97-4CC7-B756-16E33155C887}"/>
    <cellStyle name="Énfasis4 2 15 2" xfId="11759" xr:uid="{0034743B-B718-4F02-8C18-8B91079D0B3A}"/>
    <cellStyle name="Énfasis4 2 15 3" xfId="11760" xr:uid="{7B07BC4E-AF91-44EE-B729-CC2A5A05F85A}"/>
    <cellStyle name="Énfasis4 2 16" xfId="11761" xr:uid="{428A81B3-60FA-476C-833F-E0511402BF63}"/>
    <cellStyle name="Énfasis4 2 16 2" xfId="11762" xr:uid="{C29925BE-5FD7-4728-B54F-AB1E416A6C5E}"/>
    <cellStyle name="Énfasis4 2 16 3" xfId="11763" xr:uid="{D05AC901-FCAB-4988-85BC-3C994CE94458}"/>
    <cellStyle name="Énfasis4 2 17" xfId="11764" xr:uid="{191E0A69-274F-4D6A-ABFA-47C20806F831}"/>
    <cellStyle name="Énfasis4 2 17 2" xfId="11765" xr:uid="{50984F01-F188-4A4D-8374-AB84672F228F}"/>
    <cellStyle name="Énfasis4 2 17 3" xfId="11766" xr:uid="{EE570018-4F39-4F29-B9F6-96296C2952CA}"/>
    <cellStyle name="Énfasis4 2 18" xfId="11767" xr:uid="{C07132CD-99E2-4867-85DC-66272EA31B6D}"/>
    <cellStyle name="Énfasis4 2 18 2" xfId="11768" xr:uid="{4B63915B-0382-459B-A750-F0043C02836C}"/>
    <cellStyle name="Énfasis4 2 18 3" xfId="11769" xr:uid="{6FB511CE-EC3A-4A8D-9FA5-916F309FDDC4}"/>
    <cellStyle name="Énfasis4 2 19" xfId="11770" xr:uid="{44017CDF-EB25-4CC2-AD6E-D3E8727C21F9}"/>
    <cellStyle name="Énfasis4 2 19 2" xfId="11771" xr:uid="{DFEED88A-E3CB-4566-A130-F546BFC390FD}"/>
    <cellStyle name="Énfasis4 2 19 3" xfId="11772" xr:uid="{05A00AA6-F53E-456E-853A-0C7243060656}"/>
    <cellStyle name="Énfasis4 2 2" xfId="11773" xr:uid="{91EF1C1A-0CD1-4446-99E2-48C1CF5A386C}"/>
    <cellStyle name="Énfasis4 2 2 10" xfId="11774" xr:uid="{F36E5A52-47AE-490D-8D62-C7750790A937}"/>
    <cellStyle name="Énfasis4 2 2 10 2" xfId="11775" xr:uid="{214F25D5-31E8-4F7D-9A9E-08E05DEE449E}"/>
    <cellStyle name="Énfasis4 2 2 10 3" xfId="11776" xr:uid="{38CD6D69-AB00-4E0A-99B6-72A6D5E5E988}"/>
    <cellStyle name="Énfasis4 2 2 11" xfId="11777" xr:uid="{AA2E4698-46E7-442A-9FBD-A65CA7BB0C41}"/>
    <cellStyle name="Énfasis4 2 2 11 2" xfId="11778" xr:uid="{3F108A31-21B6-4256-8B80-022ED3CB2F55}"/>
    <cellStyle name="Énfasis4 2 2 11 3" xfId="11779" xr:uid="{0C55AED1-958A-413C-83E0-A036512045AB}"/>
    <cellStyle name="Énfasis4 2 2 12" xfId="11780" xr:uid="{FFDB44CB-23FB-4F2C-B3E3-60F8C82668D1}"/>
    <cellStyle name="Énfasis4 2 2 13" xfId="11781" xr:uid="{BB45C56C-AF41-4BFD-80C0-87D49DB99040}"/>
    <cellStyle name="Énfasis4 2 2 2" xfId="11782" xr:uid="{64596E42-1630-4625-ACAF-377EC6BC2AA0}"/>
    <cellStyle name="Énfasis4 2 2 2 2" xfId="11783" xr:uid="{8B302256-05B7-43D1-BA05-9FADB731AE88}"/>
    <cellStyle name="Énfasis4 2 2 2 2 2" xfId="11784" xr:uid="{DA51DAE9-A2A9-43FF-A1B9-7F8840A1BC87}"/>
    <cellStyle name="Énfasis4 2 2 2 2 3" xfId="11785" xr:uid="{B7B8203C-1173-4C5C-B897-DE5A845E6AC2}"/>
    <cellStyle name="Énfasis4 2 2 2 3" xfId="11786" xr:uid="{145B9E4B-6FF2-4178-8F6C-FB5FD68F2B54}"/>
    <cellStyle name="Énfasis4 2 2 2 4" xfId="11787" xr:uid="{BA89E861-5FEE-4D9B-ABFB-12473027E4B8}"/>
    <cellStyle name="Énfasis4 2 2 3" xfId="11788" xr:uid="{6D2642F8-1AA6-4AE4-8BBE-452E94B20F27}"/>
    <cellStyle name="Énfasis4 2 2 3 2" xfId="11789" xr:uid="{F8C89227-BD8E-4650-AF28-63DD09BECB78}"/>
    <cellStyle name="Énfasis4 2 2 3 3" xfId="11790" xr:uid="{D9C4C173-F8DB-40DB-8C4E-26C05CA1BA4F}"/>
    <cellStyle name="Énfasis4 2 2 4" xfId="11791" xr:uid="{5D3082BC-E585-4C33-9E9A-5C51AA4CDAC8}"/>
    <cellStyle name="Énfasis4 2 2 4 2" xfId="11792" xr:uid="{61643B2E-9228-4808-9E94-823D4057BFCC}"/>
    <cellStyle name="Énfasis4 2 2 4 3" xfId="11793" xr:uid="{BD57ACDB-8230-4CB9-BACE-F2CFE8503FAC}"/>
    <cellStyle name="Énfasis4 2 2 5" xfId="11794" xr:uid="{10C078B0-7662-4835-9885-13144FE46618}"/>
    <cellStyle name="Énfasis4 2 2 5 2" xfId="11795" xr:uid="{E1E577C3-CD10-4DCE-AE75-192E35F56AE1}"/>
    <cellStyle name="Énfasis4 2 2 5 3" xfId="11796" xr:uid="{D8DB1FB1-9895-449D-8221-B1A2106CEC5C}"/>
    <cellStyle name="Énfasis4 2 2 6" xfId="11797" xr:uid="{802DFAF9-71E8-419C-A414-B68EE8ACF687}"/>
    <cellStyle name="Énfasis4 2 2 6 2" xfId="11798" xr:uid="{78BAF74C-0423-43C9-AAB4-638D397E0164}"/>
    <cellStyle name="Énfasis4 2 2 6 3" xfId="11799" xr:uid="{E4F4C8F0-7F27-4521-A1D2-F47B6C6CE328}"/>
    <cellStyle name="Énfasis4 2 2 7" xfId="11800" xr:uid="{77BF6876-E76D-4C09-AA39-57E1A86AE590}"/>
    <cellStyle name="Énfasis4 2 2 7 2" xfId="11801" xr:uid="{BCA84B28-8B7D-4AF6-86EE-F5181E717D91}"/>
    <cellStyle name="Énfasis4 2 2 7 3" xfId="11802" xr:uid="{8044536E-F73E-4C25-8354-40A2DEE1CB36}"/>
    <cellStyle name="Énfasis4 2 2 8" xfId="11803" xr:uid="{7659ADAF-9849-49BB-A795-C778DAA05858}"/>
    <cellStyle name="Énfasis4 2 2 8 2" xfId="11804" xr:uid="{38581F92-F3DB-43EC-979D-B82D6D96B113}"/>
    <cellStyle name="Énfasis4 2 2 8 3" xfId="11805" xr:uid="{74FA724C-EA35-425E-A1FC-131A7C7F65C1}"/>
    <cellStyle name="Énfasis4 2 2 9" xfId="11806" xr:uid="{AF36B018-AD25-4301-BD66-251C2E710BCE}"/>
    <cellStyle name="Énfasis4 2 2 9 2" xfId="11807" xr:uid="{AAF240F6-F58E-45C2-B40F-DBF91067CAF4}"/>
    <cellStyle name="Énfasis4 2 2 9 3" xfId="11808" xr:uid="{5A93FF95-622F-424A-B4C3-FCC8FC867F7C}"/>
    <cellStyle name="Énfasis4 2 20" xfId="11809" xr:uid="{6E1B1595-007D-4BD9-B5D5-BD2E8E40A3A6}"/>
    <cellStyle name="Énfasis4 2 21" xfId="11810" xr:uid="{5E498C77-16F2-4632-81AC-7BC6E837278C}"/>
    <cellStyle name="Énfasis4 2 3" xfId="11811" xr:uid="{BA2E3A13-AD05-4EF1-85C5-2079C5E0C163}"/>
    <cellStyle name="Énfasis4 2 3 2" xfId="11812" xr:uid="{3DB1C7B8-915E-4398-AC3A-FA82597DDCD1}"/>
    <cellStyle name="Énfasis4 2 3 3" xfId="11813" xr:uid="{6A6BFB6A-5B30-44AA-84B2-85BA6703BFBB}"/>
    <cellStyle name="Énfasis4 2 4" xfId="11814" xr:uid="{330FB7D3-5EC7-49D3-8659-8513FE932BD5}"/>
    <cellStyle name="Énfasis4 2 4 2" xfId="11815" xr:uid="{A2FB0BF7-673D-45BA-98AD-CCD3F75CF16E}"/>
    <cellStyle name="Énfasis4 2 4 3" xfId="11816" xr:uid="{5C9FFB99-0838-42B5-9ACD-6C25134A4AFF}"/>
    <cellStyle name="Énfasis4 2 5" xfId="11817" xr:uid="{FBFFF63A-D95A-46F0-9F07-1714C460D1ED}"/>
    <cellStyle name="Énfasis4 2 5 2" xfId="11818" xr:uid="{CFF20C5D-957D-47CE-81D5-6702E23BD20D}"/>
    <cellStyle name="Énfasis4 2 5 3" xfId="11819" xr:uid="{EBE98D77-71FA-415E-9A0A-26B4E42956F0}"/>
    <cellStyle name="Énfasis4 2 6" xfId="11820" xr:uid="{2573EED0-BE15-4EAB-B5A2-92E580855464}"/>
    <cellStyle name="Énfasis4 2 6 2" xfId="11821" xr:uid="{8C58D9BB-CC1C-4E86-AC7C-707FA750451A}"/>
    <cellStyle name="Énfasis4 2 6 2 2" xfId="11822" xr:uid="{43258951-9285-47DD-8CB6-733A4DB89C83}"/>
    <cellStyle name="Énfasis4 2 6 2 3" xfId="11823" xr:uid="{FEF97CCE-F618-40E6-8A5F-045E3BA040EC}"/>
    <cellStyle name="Énfasis4 2 6 3" xfId="11824" xr:uid="{26601025-24A6-444A-A7F9-7E236A0A4DA4}"/>
    <cellStyle name="Énfasis4 2 6 4" xfId="11825" xr:uid="{08E3DCDC-81D5-4EC7-B1A3-6EC1AF11D697}"/>
    <cellStyle name="Énfasis4 2 7" xfId="11826" xr:uid="{1B3A7673-F0CE-40C8-A765-8558BAC36586}"/>
    <cellStyle name="Énfasis4 2 7 2" xfId="11827" xr:uid="{5A19D51B-4187-4213-A076-95FDE0F02D74}"/>
    <cellStyle name="Énfasis4 2 7 2 2" xfId="11828" xr:uid="{AF8A17BA-95A5-4CE4-95BE-A7A72A92A5F4}"/>
    <cellStyle name="Énfasis4 2 7 2 3" xfId="11829" xr:uid="{82245094-730E-419C-94F8-4F77D199CE3F}"/>
    <cellStyle name="Énfasis4 2 7 3" xfId="11830" xr:uid="{8BBBCD68-A075-41FE-B207-EB41A6A86FED}"/>
    <cellStyle name="Énfasis4 2 7 4" xfId="11831" xr:uid="{D7419C6D-203E-4B30-84CC-36993E3AF4AE}"/>
    <cellStyle name="Énfasis4 2 8" xfId="11832" xr:uid="{D41391FC-6C3B-49A7-BD26-96F76C58B1FD}"/>
    <cellStyle name="Énfasis4 2 8 2" xfId="11833" xr:uid="{E6AA56B9-589D-4CAE-8489-E477E77A7401}"/>
    <cellStyle name="Énfasis4 2 8 3" xfId="11834" xr:uid="{C30A01FA-AC72-49CB-B6C6-29CC3A90F25D}"/>
    <cellStyle name="Énfasis4 2 9" xfId="11835" xr:uid="{823C46E4-F026-4884-AADC-B182B12A60BC}"/>
    <cellStyle name="Énfasis4 2 9 2" xfId="11836" xr:uid="{8F09E94E-F3B8-48A9-983E-6FF1D53AC498}"/>
    <cellStyle name="Énfasis4 2 9 3" xfId="11837" xr:uid="{CB4A9DF4-277A-4E74-9FFC-1229285168C2}"/>
    <cellStyle name="Énfasis4 3" xfId="11838" xr:uid="{DD154A32-EFD4-461C-BCDA-4271681BDF7F}"/>
    <cellStyle name="Énfasis4 3 2" xfId="11839" xr:uid="{935029D9-A999-41C2-BE8E-4BE1E6E4B393}"/>
    <cellStyle name="Énfasis4 3 3" xfId="11840" xr:uid="{42589CDD-E92C-469C-9B9D-AEE803B0CC85}"/>
    <cellStyle name="Énfasis4 4" xfId="11841" xr:uid="{6ED0494D-BF83-428D-9418-01BFF1027781}"/>
    <cellStyle name="Énfasis4 4 2" xfId="11842" xr:uid="{0968DF09-8BCA-44D2-9DC7-CFBA1551F345}"/>
    <cellStyle name="Énfasis4 4 2 2" xfId="11843" xr:uid="{3EC806D3-EB74-4CF9-9714-8393044214F5}"/>
    <cellStyle name="Énfasis4 4 2 3" xfId="11844" xr:uid="{6925C28C-CB47-456A-8206-6797961BCA2F}"/>
    <cellStyle name="Énfasis4 4 3" xfId="11845" xr:uid="{D2BFD2EA-26B2-4DF4-9756-BCBD7002F17D}"/>
    <cellStyle name="Énfasis4 4 4" xfId="11846" xr:uid="{512B66C0-3071-4267-A900-4AC446E7C763}"/>
    <cellStyle name="Énfasis4 5" xfId="11847" xr:uid="{4C1EC417-72CC-4249-8E19-EC042E58F0C9}"/>
    <cellStyle name="Énfasis4 5 2" xfId="11848" xr:uid="{B9B7821E-BEDD-4610-8E2C-3421EDFE3322}"/>
    <cellStyle name="Énfasis4 5 3" xfId="11849" xr:uid="{1C1B8857-A977-4A8C-837A-5AFA65D737B1}"/>
    <cellStyle name="Énfasis4 6" xfId="11850" xr:uid="{93D7511A-BA76-4A96-999E-41BCC36DDA3B}"/>
    <cellStyle name="Énfasis4 6 2" xfId="11851" xr:uid="{7EE7FBA8-5BB0-4C36-B150-C66EDA4B8443}"/>
    <cellStyle name="Énfasis4 6 3" xfId="11852" xr:uid="{70A1C980-06F4-45A8-9AD5-8A15D22EFB4E}"/>
    <cellStyle name="Énfasis4 7" xfId="11853" xr:uid="{EF36397C-8435-4F59-BCC2-73101AA0F039}"/>
    <cellStyle name="Énfasis4 7 2" xfId="11854" xr:uid="{960E5998-21FB-4344-A932-16E04DAEEAC2}"/>
    <cellStyle name="Énfasis4 7 3" xfId="11855" xr:uid="{51D764ED-74A5-48D3-94EE-02B7DEA698E2}"/>
    <cellStyle name="Énfasis4 8" xfId="11856" xr:uid="{15FCB9E0-4E31-4474-8314-BC6D65F9FC7A}"/>
    <cellStyle name="Énfasis4 8 2" xfId="11857" xr:uid="{721A0A00-6758-4D66-B690-6F09F5585F11}"/>
    <cellStyle name="Énfasis4 8 3" xfId="11858" xr:uid="{7BD0B330-6C0C-4293-922F-7D3915D3E0BF}"/>
    <cellStyle name="Énfasis4 9" xfId="11859" xr:uid="{613F64D5-F04C-455A-AD28-E74D66821664}"/>
    <cellStyle name="Énfasis4 9 2" xfId="11860" xr:uid="{E21C1F48-5906-415C-8071-AFD44A692A61}"/>
    <cellStyle name="Énfasis4 9 3" xfId="11861" xr:uid="{B8EB9DD5-0AE4-4C30-BB2A-05D0E6BBD55E}"/>
    <cellStyle name="Énfasis5 - 20%" xfId="11862" xr:uid="{A0EC559E-8E5D-436E-A808-7C0BC87D1709}"/>
    <cellStyle name="Énfasis5 - 20% 2" xfId="11863" xr:uid="{CE1E92C9-0EAC-413C-9185-934B6B089704}"/>
    <cellStyle name="Énfasis5 - 20% 3" xfId="11864" xr:uid="{018166CF-0FC2-41C8-8827-BAFDF68EACEE}"/>
    <cellStyle name="Énfasis5 - 40%" xfId="11865" xr:uid="{4D17E6E3-57CD-417F-BFB7-6FAFF60E55B7}"/>
    <cellStyle name="Énfasis5 - 40% 2" xfId="11866" xr:uid="{6BA29957-4BCB-490D-8D27-01B1EF4D81A1}"/>
    <cellStyle name="Énfasis5 - 40% 3" xfId="11867" xr:uid="{E0DD2C46-9521-49D1-BFEA-8CF7363EFA66}"/>
    <cellStyle name="Énfasis5 - 60%" xfId="11868" xr:uid="{7B60DFAA-F6C1-4A13-B7FC-8751D00D82AA}"/>
    <cellStyle name="Énfasis5 - 60% 2" xfId="11869" xr:uid="{D761879F-01A1-4043-8377-3E91E8D08518}"/>
    <cellStyle name="Énfasis5 - 60% 3" xfId="11870" xr:uid="{C0BC7163-24C4-41B9-9CDC-A9215F7BECB5}"/>
    <cellStyle name="Énfasis5 10" xfId="11871" xr:uid="{0B4E4502-9991-4021-AEC1-2F564F847A9E}"/>
    <cellStyle name="Énfasis5 10 2" xfId="11872" xr:uid="{08109029-7B65-42CD-9578-47530FA7FFFE}"/>
    <cellStyle name="Énfasis5 10 3" xfId="11873" xr:uid="{100B079F-9C45-4EC0-874B-22979CA383D6}"/>
    <cellStyle name="Énfasis5 11" xfId="11874" xr:uid="{FFA7DB18-6D38-4311-8E0A-E8A1054B454A}"/>
    <cellStyle name="Énfasis5 11 2" xfId="11875" xr:uid="{65FC8FCD-D8D3-4EA8-A09F-92A35EFAFAB2}"/>
    <cellStyle name="Énfasis5 11 3" xfId="11876" xr:uid="{36D08681-90ED-424A-AE5D-BDF476EDAC67}"/>
    <cellStyle name="Énfasis5 12" xfId="11877" xr:uid="{15045872-1439-49B2-A325-211F0E7AB54E}"/>
    <cellStyle name="Énfasis5 12 2" xfId="11878" xr:uid="{C9666C5C-FBC7-4A73-A9E2-56FF7FF6BAC5}"/>
    <cellStyle name="Énfasis5 12 3" xfId="11879" xr:uid="{3F5AF4AA-3F17-4DE0-9E4A-2E00F919C303}"/>
    <cellStyle name="Énfasis5 2" xfId="11880" xr:uid="{AEA25936-4FEE-409B-8B9E-44EE83D1C0B1}"/>
    <cellStyle name="Énfasis5 2 10" xfId="11881" xr:uid="{DC65B6C9-B19F-42FE-A905-3A85584293C0}"/>
    <cellStyle name="Énfasis5 2 10 2" xfId="11882" xr:uid="{ADB5EA1D-C45B-4A9F-991F-2234E6A853EF}"/>
    <cellStyle name="Énfasis5 2 10 3" xfId="11883" xr:uid="{9D20549C-4C97-41B5-B49C-E2FBA32CD476}"/>
    <cellStyle name="Énfasis5 2 11" xfId="11884" xr:uid="{A97BD435-8201-4E4F-B73B-14B9439B984D}"/>
    <cellStyle name="Énfasis5 2 12" xfId="11885" xr:uid="{148A5493-A7AB-437D-B3C4-9B70BDA1AF76}"/>
    <cellStyle name="Énfasis5 2 2" xfId="11886" xr:uid="{2ED9CB28-1A27-4E21-B7A3-B5E98F1557CA}"/>
    <cellStyle name="Énfasis5 2 2 2" xfId="11887" xr:uid="{78856A01-7D92-468B-92B1-EAEAA242903C}"/>
    <cellStyle name="Énfasis5 2 2 2 2" xfId="11888" xr:uid="{90B35D10-EF96-4AE6-A62C-B6152FD8147A}"/>
    <cellStyle name="Énfasis5 2 2 2 3" xfId="11889" xr:uid="{6BC6F710-82E3-4E86-AAD6-89966E4080E9}"/>
    <cellStyle name="Énfasis5 2 2 3" xfId="11890" xr:uid="{7E87237B-3C04-498E-9879-D9236F83A237}"/>
    <cellStyle name="Énfasis5 2 2 4" xfId="11891" xr:uid="{5568C67A-1140-4E31-A122-6EF81BD508B5}"/>
    <cellStyle name="Énfasis5 2 3" xfId="11892" xr:uid="{8BAB6CF2-34BA-4AF9-9ADC-F68AF82425C2}"/>
    <cellStyle name="Énfasis5 2 3 2" xfId="11893" xr:uid="{CBF7C2D2-DF10-4AB6-B631-99D7C669054F}"/>
    <cellStyle name="Énfasis5 2 3 3" xfId="11894" xr:uid="{71859B88-5D19-4E0D-B6B3-D3282F14811F}"/>
    <cellStyle name="Énfasis5 2 4" xfId="11895" xr:uid="{3AEDDEF7-A960-44F5-A25C-16DBC6B302D5}"/>
    <cellStyle name="Énfasis5 2 4 2" xfId="11896" xr:uid="{A272E36B-FDDE-4019-AC57-1E3A90CBD627}"/>
    <cellStyle name="Énfasis5 2 4 3" xfId="11897" xr:uid="{041D42D6-C3DF-4F85-AC2A-A084A248C50F}"/>
    <cellStyle name="Énfasis5 2 5" xfId="11898" xr:uid="{B58DF2C5-E172-49F1-9BB6-62AC1C1B9A7D}"/>
    <cellStyle name="Énfasis5 2 5 2" xfId="11899" xr:uid="{848A0E92-D968-4E39-ACB3-49723903FCF9}"/>
    <cellStyle name="Énfasis5 2 5 3" xfId="11900" xr:uid="{F8146221-259D-46DD-A85A-C29F37913278}"/>
    <cellStyle name="Énfasis5 2 6" xfId="11901" xr:uid="{4AA1B750-7122-4EAC-93EB-3E32AE543A25}"/>
    <cellStyle name="Énfasis5 2 6 2" xfId="11902" xr:uid="{EF120680-2FAA-44E4-8E69-A4A65A54D961}"/>
    <cellStyle name="Énfasis5 2 6 3" xfId="11903" xr:uid="{C14FE038-0B9B-4CEE-9ABB-87EE1C56696F}"/>
    <cellStyle name="Énfasis5 2 7" xfId="11904" xr:uid="{35DEBD73-1536-4414-8C85-03BD954D0034}"/>
    <cellStyle name="Énfasis5 2 7 2" xfId="11905" xr:uid="{EF19B136-B7BA-4598-A350-869E60E7C5E4}"/>
    <cellStyle name="Énfasis5 2 7 3" xfId="11906" xr:uid="{16B6D6A3-68BD-4475-A6EE-AFCCFE2A30F5}"/>
    <cellStyle name="Énfasis5 2 8" xfId="11907" xr:uid="{9640F759-77D4-4EC0-AF6C-B906DDCB5FEC}"/>
    <cellStyle name="Énfasis5 2 8 2" xfId="11908" xr:uid="{6181DC3C-2580-4782-984A-DC40973FCF5F}"/>
    <cellStyle name="Énfasis5 2 8 3" xfId="11909" xr:uid="{74269A33-A09C-4086-A0B9-497257E8162D}"/>
    <cellStyle name="Énfasis5 2 9" xfId="11910" xr:uid="{1EE44BA3-A053-44A1-AA03-5B543CF4D449}"/>
    <cellStyle name="Énfasis5 2 9 2" xfId="11911" xr:uid="{FCC514FF-2DA4-41A0-8556-89532D19A369}"/>
    <cellStyle name="Énfasis5 2 9 3" xfId="11912" xr:uid="{664FE7FC-3188-41CE-9141-1A65ACFB3EAA}"/>
    <cellStyle name="Énfasis5 3" xfId="11913" xr:uid="{F341B84B-D530-4787-9931-E56C28D6F97B}"/>
    <cellStyle name="Énfasis5 3 2" xfId="11914" xr:uid="{75B61282-60F2-407E-808F-16C63D0E14AE}"/>
    <cellStyle name="Énfasis5 3 3" xfId="11915" xr:uid="{639D03DA-C928-43B5-A56A-7836C7E8793D}"/>
    <cellStyle name="Énfasis5 4" xfId="11916" xr:uid="{0D322BB8-4FEF-4EAD-88B8-3AD6D4086A1B}"/>
    <cellStyle name="Énfasis5 4 2" xfId="11917" xr:uid="{42B6FE05-7DC5-44AA-8BF2-B472D92BE3FF}"/>
    <cellStyle name="Énfasis5 4 2 2" xfId="11918" xr:uid="{3802C3F2-0CD2-446A-9C78-92C8AE8BE4D0}"/>
    <cellStyle name="Énfasis5 4 2 3" xfId="11919" xr:uid="{CB8C0C8A-1118-48D5-A560-F1D9D3E50F57}"/>
    <cellStyle name="Énfasis5 4 3" xfId="11920" xr:uid="{431FF255-9384-4FBA-8BD5-B54AE236E9D1}"/>
    <cellStyle name="Énfasis5 4 4" xfId="11921" xr:uid="{53863F2E-8E5B-49C7-911C-0A100F74382A}"/>
    <cellStyle name="Énfasis5 5" xfId="11922" xr:uid="{5170739C-53C7-4B92-8CF1-68CFE4B16BAA}"/>
    <cellStyle name="Énfasis5 5 2" xfId="11923" xr:uid="{42E87537-0D9B-441E-A5BA-BE6A5D0C45F5}"/>
    <cellStyle name="Énfasis5 5 3" xfId="11924" xr:uid="{D21D47AE-77DE-4EB1-BEB2-F979FF6F26F5}"/>
    <cellStyle name="Énfasis5 6" xfId="11925" xr:uid="{C345A18C-056E-4359-A3A5-CAD731AF266D}"/>
    <cellStyle name="Énfasis5 6 2" xfId="11926" xr:uid="{DD1A7A35-D756-4F47-A980-F2CECDEDBAF9}"/>
    <cellStyle name="Énfasis5 6 3" xfId="11927" xr:uid="{9A07D8E9-9B53-4717-B104-D89F9389F864}"/>
    <cellStyle name="Énfasis5 7" xfId="11928" xr:uid="{7DEFB109-295B-47B6-A588-549E6468FBB4}"/>
    <cellStyle name="Énfasis5 7 2" xfId="11929" xr:uid="{F4E43976-3CC7-4F90-A62C-B52489071AC2}"/>
    <cellStyle name="Énfasis5 7 3" xfId="11930" xr:uid="{107CEEF6-604E-4BFD-AA7A-85EE33328B6B}"/>
    <cellStyle name="Énfasis5 8" xfId="11931" xr:uid="{177D3D0B-2D37-4CA9-8F1E-CEAC3256BCB1}"/>
    <cellStyle name="Énfasis5 8 2" xfId="11932" xr:uid="{C1308BDC-A171-4096-9811-CCD442FF4946}"/>
    <cellStyle name="Énfasis5 8 3" xfId="11933" xr:uid="{9E09F2E8-22C0-4D4C-B5A1-AA535F0EE089}"/>
    <cellStyle name="Énfasis5 9" xfId="11934" xr:uid="{9B7E9DFD-5948-4A43-AB1D-DC61D8E27BCD}"/>
    <cellStyle name="Énfasis5 9 2" xfId="11935" xr:uid="{68616E87-C670-476A-B74D-25CEC9BDDB52}"/>
    <cellStyle name="Énfasis5 9 3" xfId="11936" xr:uid="{41675FA4-7EB4-4287-9DE3-1BD743C6CB86}"/>
    <cellStyle name="Énfasis6 - 20%" xfId="11937" xr:uid="{3A5AAF96-AFD6-412D-BCE0-039E12A2B1AD}"/>
    <cellStyle name="Énfasis6 - 20% 2" xfId="11938" xr:uid="{66708742-3702-4053-A770-DE4DA79D44CC}"/>
    <cellStyle name="Énfasis6 - 20% 3" xfId="11939" xr:uid="{3362CE1E-33CA-4CD7-B58D-F9101CB88EC5}"/>
    <cellStyle name="Énfasis6 - 40%" xfId="11940" xr:uid="{3BAF02E1-E627-4E40-A397-100D97B85D12}"/>
    <cellStyle name="Énfasis6 - 40% 2" xfId="11941" xr:uid="{88DC902C-D72B-405A-B9F9-FA97823F22CB}"/>
    <cellStyle name="Énfasis6 - 40% 3" xfId="11942" xr:uid="{47429946-234F-45E1-BEAA-209220433271}"/>
    <cellStyle name="Énfasis6 - 60%" xfId="11943" xr:uid="{9A4235CA-228B-414E-95ED-67481BA50E41}"/>
    <cellStyle name="Énfasis6 - 60% 2" xfId="11944" xr:uid="{E82B62D8-E60C-438F-912A-49B48344AD8D}"/>
    <cellStyle name="Énfasis6 - 60% 3" xfId="11945" xr:uid="{57106ECB-5323-4A9B-B904-935375F7D084}"/>
    <cellStyle name="Énfasis6 10" xfId="11946" xr:uid="{355D36E6-8304-44F3-8613-AE3BF62BE4F4}"/>
    <cellStyle name="Énfasis6 10 2" xfId="11947" xr:uid="{E9CE855A-192B-4CA7-96CB-8BFB6F66A3F0}"/>
    <cellStyle name="Énfasis6 10 3" xfId="11948" xr:uid="{56D719E8-A5E8-46BC-912E-273C55D5A8D6}"/>
    <cellStyle name="Énfasis6 11" xfId="11949" xr:uid="{4F06A920-CAD1-4356-82AA-1A18D9E57015}"/>
    <cellStyle name="Énfasis6 11 2" xfId="11950" xr:uid="{C15E079C-BAB7-46BC-B5D6-C4D6705E9C78}"/>
    <cellStyle name="Énfasis6 11 3" xfId="11951" xr:uid="{ED7A3720-452E-4EF1-8CD0-45A08C3D16F5}"/>
    <cellStyle name="Énfasis6 12" xfId="11952" xr:uid="{9DA9A002-D772-468C-854D-F244216AF79C}"/>
    <cellStyle name="Énfasis6 12 2" xfId="11953" xr:uid="{A8693E77-5B22-426A-8533-3C64FB7F529E}"/>
    <cellStyle name="Énfasis6 12 3" xfId="11954" xr:uid="{B8869361-1D3E-4181-BD56-56B5B45717B2}"/>
    <cellStyle name="Énfasis6 2" xfId="11955" xr:uid="{2734D176-F374-4901-BB02-E0801ADB6D43}"/>
    <cellStyle name="Énfasis6 2 10" xfId="11956" xr:uid="{363E34B9-2623-4388-9969-06F847CF0CE4}"/>
    <cellStyle name="Énfasis6 2 10 2" xfId="11957" xr:uid="{9CA5CBD4-DC6E-4028-BCBA-28CD99C5E474}"/>
    <cellStyle name="Énfasis6 2 10 3" xfId="11958" xr:uid="{11282B39-9B4A-4C7B-8581-C910EE92AF1E}"/>
    <cellStyle name="Énfasis6 2 11" xfId="11959" xr:uid="{21FB6959-1C8A-4A7C-853E-008D9129C6BF}"/>
    <cellStyle name="Énfasis6 2 12" xfId="11960" xr:uid="{27F32076-81B1-4792-B27A-6D5B1F06B180}"/>
    <cellStyle name="Énfasis6 2 2" xfId="11961" xr:uid="{352A7C6E-BE74-49EC-8C73-3E3B063BC469}"/>
    <cellStyle name="Énfasis6 2 2 2" xfId="11962" xr:uid="{D500A941-7401-434B-8133-B0F0598EA380}"/>
    <cellStyle name="Énfasis6 2 2 2 2" xfId="11963" xr:uid="{6F3C4207-24A8-4202-A41D-B3C09DC3D427}"/>
    <cellStyle name="Énfasis6 2 2 2 3" xfId="11964" xr:uid="{1F10B313-351E-4C1A-9F8E-FCE76EDD0B7D}"/>
    <cellStyle name="Énfasis6 2 2 3" xfId="11965" xr:uid="{5F163004-ADEF-461F-8889-55204F591AA2}"/>
    <cellStyle name="Énfasis6 2 2 4" xfId="11966" xr:uid="{97A1DFC1-C7BF-4916-9FFE-ADEC210C6794}"/>
    <cellStyle name="Énfasis6 2 3" xfId="11967" xr:uid="{59E44A9E-3F2F-4403-9B19-B2D203A6A535}"/>
    <cellStyle name="Énfasis6 2 3 2" xfId="11968" xr:uid="{73674C53-4A1B-4D76-A81E-F4952BB53D94}"/>
    <cellStyle name="Énfasis6 2 3 3" xfId="11969" xr:uid="{B7CD2AEB-5333-41E1-AB54-8A238E31DF6C}"/>
    <cellStyle name="Énfasis6 2 4" xfId="11970" xr:uid="{961238D7-49B9-40DC-90BF-1F34877B2DBC}"/>
    <cellStyle name="Énfasis6 2 4 2" xfId="11971" xr:uid="{79D1FEBB-04B0-42BF-953A-0F957100D947}"/>
    <cellStyle name="Énfasis6 2 4 3" xfId="11972" xr:uid="{E831C7B1-4E59-418E-849E-50091FB04F90}"/>
    <cellStyle name="Énfasis6 2 5" xfId="11973" xr:uid="{B66D2E65-1B7C-44FC-A85E-5529B3E53B0E}"/>
    <cellStyle name="Énfasis6 2 5 2" xfId="11974" xr:uid="{E80A6DF7-49CC-460D-A0C4-CD7A2FEC2A56}"/>
    <cellStyle name="Énfasis6 2 5 3" xfId="11975" xr:uid="{0317608B-B803-402A-B8B0-A2075D0CFC8F}"/>
    <cellStyle name="Énfasis6 2 6" xfId="11976" xr:uid="{ED3C4613-F73A-4E18-A985-2735255E4D02}"/>
    <cellStyle name="Énfasis6 2 6 2" xfId="11977" xr:uid="{E7123177-88D9-454C-B8E4-4C6FBB98005C}"/>
    <cellStyle name="Énfasis6 2 6 3" xfId="11978" xr:uid="{43F7F545-0FDB-4EA1-9D64-AE8C15DA42BE}"/>
    <cellStyle name="Énfasis6 2 7" xfId="11979" xr:uid="{781CA82A-6CDC-4B58-BCED-BF97518E6108}"/>
    <cellStyle name="Énfasis6 2 7 2" xfId="11980" xr:uid="{0D41FAEE-31DE-4417-B590-ADF437399DD8}"/>
    <cellStyle name="Énfasis6 2 7 3" xfId="11981" xr:uid="{559DDFD2-3D1A-4F10-AC32-D09CBF0BDAD5}"/>
    <cellStyle name="Énfasis6 2 8" xfId="11982" xr:uid="{9EC7C3DE-A791-474F-B2C0-62E45086FFD3}"/>
    <cellStyle name="Énfasis6 2 8 2" xfId="11983" xr:uid="{65FC4FE6-2840-4C56-BB8C-F81AFF31C82D}"/>
    <cellStyle name="Énfasis6 2 8 3" xfId="11984" xr:uid="{F2407A27-35FB-42D8-91AA-3F493A7BFE25}"/>
    <cellStyle name="Énfasis6 2 9" xfId="11985" xr:uid="{AD02E6E2-91A4-4FD6-AC8F-C381138DC01C}"/>
    <cellStyle name="Énfasis6 2 9 2" xfId="11986" xr:uid="{9E2AC3E8-458C-4795-8EAF-7C0CACF19066}"/>
    <cellStyle name="Énfasis6 2 9 3" xfId="11987" xr:uid="{77CE92BE-1669-402D-B826-BB13B0E00EBD}"/>
    <cellStyle name="Énfasis6 3" xfId="11988" xr:uid="{6B5DE63F-9400-47D5-8ACF-65D60A92B826}"/>
    <cellStyle name="Énfasis6 3 2" xfId="11989" xr:uid="{30F9AC6A-2109-4B81-8D20-8DA1F19D908F}"/>
    <cellStyle name="Énfasis6 3 3" xfId="11990" xr:uid="{93D73A1A-A45D-44EE-A729-B1D192E40026}"/>
    <cellStyle name="Énfasis6 4" xfId="11991" xr:uid="{DC5D13E3-FA1A-4CB0-BD08-4EF24FD4B7BE}"/>
    <cellStyle name="Énfasis6 4 2" xfId="11992" xr:uid="{A8B40425-B278-457E-B69B-A05C088A76E4}"/>
    <cellStyle name="Énfasis6 4 2 2" xfId="11993" xr:uid="{F65D8E70-F25B-4477-A691-F98B148F105A}"/>
    <cellStyle name="Énfasis6 4 2 3" xfId="11994" xr:uid="{2632A466-842F-4A88-A0E6-E62F3049A746}"/>
    <cellStyle name="Énfasis6 4 3" xfId="11995" xr:uid="{864BE32E-C3C5-4E3F-8505-8DB0A5DBC53A}"/>
    <cellStyle name="Énfasis6 4 4" xfId="11996" xr:uid="{E0BCF4C1-FC02-46DB-BD07-F9D87DD039DA}"/>
    <cellStyle name="Énfasis6 5" xfId="11997" xr:uid="{026E2C2B-FB8E-4293-BB9B-21C1ECBC13BD}"/>
    <cellStyle name="Énfasis6 5 2" xfId="11998" xr:uid="{6C573146-7E0D-4B9C-941F-8395CD93FCD3}"/>
    <cellStyle name="Énfasis6 5 3" xfId="11999" xr:uid="{CACFD9E0-838D-4B11-BDD1-1DCA6B8FA2CA}"/>
    <cellStyle name="Énfasis6 6" xfId="12000" xr:uid="{FE7AE427-3784-4CE3-9B45-59D7C06B7256}"/>
    <cellStyle name="Énfasis6 6 2" xfId="12001" xr:uid="{2B7AA310-F9A0-441B-9B4D-0F8C25D2F568}"/>
    <cellStyle name="Énfasis6 6 3" xfId="12002" xr:uid="{19E20850-8BBB-489C-BC69-10C032006D44}"/>
    <cellStyle name="Énfasis6 7" xfId="12003" xr:uid="{E7880A53-2FF3-4066-940C-7691BAE36E36}"/>
    <cellStyle name="Énfasis6 7 2" xfId="12004" xr:uid="{6361195D-FE52-4C17-8A1F-561BA9F2B1FD}"/>
    <cellStyle name="Énfasis6 7 3" xfId="12005" xr:uid="{16039711-EA79-4C7B-99DB-1505C46E2426}"/>
    <cellStyle name="Énfasis6 8" xfId="12006" xr:uid="{7356975F-CCBE-4A74-A5C8-E7A33C931B6A}"/>
    <cellStyle name="Énfasis6 8 2" xfId="12007" xr:uid="{3A465D0B-06BB-4909-9650-F9C7AFC5E9ED}"/>
    <cellStyle name="Énfasis6 8 3" xfId="12008" xr:uid="{5D96F856-21FC-4EF7-8E46-20E2B129EC1E}"/>
    <cellStyle name="Énfasis6 9" xfId="12009" xr:uid="{CC3FF6C2-CF90-4F00-A48F-8F6B505CAEBB}"/>
    <cellStyle name="Énfasis6 9 2" xfId="12010" xr:uid="{B955CA98-F745-41F5-99A0-8D96016F4D2E}"/>
    <cellStyle name="Énfasis6 9 3" xfId="12011" xr:uid="{99EDA646-E782-4754-A6C5-D395208C49B0}"/>
    <cellStyle name="Entrada 10" xfId="12012" xr:uid="{9189DE15-6560-47BF-81EC-4DAB7C7BAB76}"/>
    <cellStyle name="Entrada 10 10" xfId="12013" xr:uid="{90442F49-A13C-4A52-992F-C1A81F86B424}"/>
    <cellStyle name="Entrada 10 10 2" xfId="12014" xr:uid="{A5FEE344-6554-40A9-B0EC-CCE5CD95F9F5}"/>
    <cellStyle name="Entrada 10 10 3" xfId="12015" xr:uid="{BF140D57-5458-41F4-82E4-4EC8F23F1471}"/>
    <cellStyle name="Entrada 10 10 4" xfId="12016" xr:uid="{CD152C5D-31B8-499F-85C9-1A69997C6676}"/>
    <cellStyle name="Entrada 10 11" xfId="12017" xr:uid="{540F4A5B-5D29-41A6-9ABF-CB23B4D29B8D}"/>
    <cellStyle name="Entrada 10 12" xfId="12018" xr:uid="{F93A02B9-2983-4D75-9B35-93156291671E}"/>
    <cellStyle name="Entrada 10 13" xfId="12019" xr:uid="{9C7556CF-FAB5-4694-8CC2-03C1B44A90A7}"/>
    <cellStyle name="Entrada 10 14" xfId="12020" xr:uid="{88F841AD-9CB2-48F5-8FC7-3D67F656E5F5}"/>
    <cellStyle name="Entrada 10 2" xfId="12021" xr:uid="{3DA9D4AA-28ED-4ECF-8FDD-F714BEA2F984}"/>
    <cellStyle name="Entrada 10 2 2" xfId="12022" xr:uid="{FC990546-4319-4E3D-AC4E-F2223D518C86}"/>
    <cellStyle name="Entrada 10 2 2 2" xfId="12023" xr:uid="{0905A00F-2A75-44B1-BDB2-C3C7CF2176E5}"/>
    <cellStyle name="Entrada 10 2 2 2 2" xfId="12024" xr:uid="{936449A7-95D2-4FCD-BB7F-FFDA2D92D87F}"/>
    <cellStyle name="Entrada 10 2 2 2 3" xfId="12025" xr:uid="{A80B1680-E523-48C7-BF05-2EAEE045AE4B}"/>
    <cellStyle name="Entrada 10 2 2 2 4" xfId="12026" xr:uid="{C85C1D90-6644-4DF7-AA79-76C05E936EFA}"/>
    <cellStyle name="Entrada 10 2 2 3" xfId="12027" xr:uid="{96E523D8-614C-440F-9FDD-26F07290C721}"/>
    <cellStyle name="Entrada 10 2 2 3 2" xfId="12028" xr:uid="{7422259D-D20C-47CC-BE10-625E1435E90E}"/>
    <cellStyle name="Entrada 10 2 2 3 3" xfId="12029" xr:uid="{D163E1BB-635C-4F97-8FC5-6B3A6B0C2828}"/>
    <cellStyle name="Entrada 10 2 2 3 4" xfId="12030" xr:uid="{57CA671C-99C2-45A9-8B28-FB90BB777D9E}"/>
    <cellStyle name="Entrada 10 2 2 4" xfId="12031" xr:uid="{D1A0535C-A110-4F00-9A98-561787C12221}"/>
    <cellStyle name="Entrada 10 2 2 5" xfId="12032" xr:uid="{BE7A1F99-3EFE-4A8F-B210-E3D48FA1382B}"/>
    <cellStyle name="Entrada 10 2 2 6" xfId="12033" xr:uid="{23499600-A171-4006-A6DA-FA6A78FC55D5}"/>
    <cellStyle name="Entrada 10 2 2 7" xfId="12034" xr:uid="{7230F21E-E837-4AA5-81D2-2C6717E922EE}"/>
    <cellStyle name="Entrada 10 2 3" xfId="12035" xr:uid="{EAB71F9A-4A4D-4A0F-8E32-CB5FCC62C288}"/>
    <cellStyle name="Entrada 10 2 3 2" xfId="12036" xr:uid="{D95D1B75-EAE6-451F-A464-BD8C827DE256}"/>
    <cellStyle name="Entrada 10 2 3 2 2" xfId="12037" xr:uid="{0B8EB451-0A36-4E0F-80C8-455494448511}"/>
    <cellStyle name="Entrada 10 2 3 2 3" xfId="12038" xr:uid="{2F42A487-B38D-47F9-B8AD-F6320CD632B2}"/>
    <cellStyle name="Entrada 10 2 3 2 4" xfId="12039" xr:uid="{9531CFE3-CD23-402A-A8F0-3E8E5AA8EFE3}"/>
    <cellStyle name="Entrada 10 2 3 3" xfId="12040" xr:uid="{D91944A9-37BA-4743-B91A-1EE4E310F294}"/>
    <cellStyle name="Entrada 10 2 3 3 2" xfId="12041" xr:uid="{BF0FC262-3C97-4B10-911F-EE4C6C1D34BC}"/>
    <cellStyle name="Entrada 10 2 3 3 3" xfId="12042" xr:uid="{A9089951-A09C-48D1-A8DF-7C5D2F43D2B4}"/>
    <cellStyle name="Entrada 10 2 3 3 4" xfId="12043" xr:uid="{ADC010B7-B185-4249-B21A-62797F11FEAA}"/>
    <cellStyle name="Entrada 10 2 3 4" xfId="12044" xr:uid="{CD272111-7714-4AE9-A7C0-86E735973933}"/>
    <cellStyle name="Entrada 10 2 3 5" xfId="12045" xr:uid="{ADFCCB6B-8291-4293-A209-F03D641AB705}"/>
    <cellStyle name="Entrada 10 2 3 6" xfId="12046" xr:uid="{9148EE70-F106-46C1-A40B-F88AD8A55BAB}"/>
    <cellStyle name="Entrada 10 2 3 7" xfId="12047" xr:uid="{A53B8BEC-DE7B-4370-82D2-547BE6FD252D}"/>
    <cellStyle name="Entrada 10 2 4" xfId="12048" xr:uid="{21263710-7771-4F8C-815A-508CC4BFE1ED}"/>
    <cellStyle name="Entrada 10 2 4 2" xfId="12049" xr:uid="{B5BB28A0-FD99-4B9C-8433-693B4DAF44C5}"/>
    <cellStyle name="Entrada 10 2 4 3" xfId="12050" xr:uid="{529FD700-26C3-46D4-B745-4A827F3DC405}"/>
    <cellStyle name="Entrada 10 2 4 4" xfId="12051" xr:uid="{6E769648-763C-40B6-B681-CA95AE338025}"/>
    <cellStyle name="Entrada 10 2 5" xfId="12052" xr:uid="{AAAAE78C-082C-4D5B-B022-850DE3DAB4CE}"/>
    <cellStyle name="Entrada 10 2 5 2" xfId="12053" xr:uid="{A1AB1B40-68D1-4876-B1F3-AFDFFF6925B4}"/>
    <cellStyle name="Entrada 10 2 5 3" xfId="12054" xr:uid="{372A5360-3404-4D0B-9E38-52F098EED316}"/>
    <cellStyle name="Entrada 10 2 5 4" xfId="12055" xr:uid="{4868D147-FD76-409A-9C3B-9333F5615008}"/>
    <cellStyle name="Entrada 10 2 6" xfId="12056" xr:uid="{A9104C8C-2D8B-4AB7-A6C5-1E6F0615A5E1}"/>
    <cellStyle name="Entrada 10 2 7" xfId="12057" xr:uid="{9951FEA6-090A-4A3D-BE5B-D3731319E902}"/>
    <cellStyle name="Entrada 10 2 8" xfId="12058" xr:uid="{939AD263-871D-46AD-938D-DAF92AE842B7}"/>
    <cellStyle name="Entrada 10 2 9" xfId="12059" xr:uid="{C1EF87E0-67B2-4431-BCAD-201826DB7E33}"/>
    <cellStyle name="Entrada 10 3" xfId="12060" xr:uid="{6B7F214E-39F6-4328-B532-FBFE1241B68F}"/>
    <cellStyle name="Entrada 10 3 2" xfId="12061" xr:uid="{560ACD48-A6B1-4EB7-AC82-FEDD8A69C2A1}"/>
    <cellStyle name="Entrada 10 3 2 2" xfId="12062" xr:uid="{E599E0F5-B036-4680-BBD5-BBD573886EEC}"/>
    <cellStyle name="Entrada 10 3 2 2 2" xfId="12063" xr:uid="{C62819AA-A59A-41CB-8278-9414AAB88935}"/>
    <cellStyle name="Entrada 10 3 2 2 3" xfId="12064" xr:uid="{C8D1557B-837B-48E5-90AA-D1E8831F0ADA}"/>
    <cellStyle name="Entrada 10 3 2 2 4" xfId="12065" xr:uid="{716F8942-B2E5-46E3-9561-A2B8E39CFC5D}"/>
    <cellStyle name="Entrada 10 3 2 3" xfId="12066" xr:uid="{4CF729D1-8841-4EF6-9193-5A7B06F876CD}"/>
    <cellStyle name="Entrada 10 3 2 3 2" xfId="12067" xr:uid="{739318FD-67A5-428E-AE2D-977D70FD84DB}"/>
    <cellStyle name="Entrada 10 3 2 3 3" xfId="12068" xr:uid="{445EC218-6C8C-487A-BEA4-CC5EA624478D}"/>
    <cellStyle name="Entrada 10 3 2 3 4" xfId="12069" xr:uid="{A1B680A8-7760-497F-8850-B61DA7DD0A4C}"/>
    <cellStyle name="Entrada 10 3 2 4" xfId="12070" xr:uid="{D7763A0C-7367-4C76-97BC-32C1A952AF03}"/>
    <cellStyle name="Entrada 10 3 2 5" xfId="12071" xr:uid="{F3B6D768-7B0D-4BB4-AFDA-1FC546B8BDD8}"/>
    <cellStyle name="Entrada 10 3 2 6" xfId="12072" xr:uid="{8DFC4D46-1571-4F0E-B56F-A901DA4E71A4}"/>
    <cellStyle name="Entrada 10 3 2 7" xfId="12073" xr:uid="{242154D0-BCD0-4A55-9C52-DE12F279901C}"/>
    <cellStyle name="Entrada 10 3 3" xfId="12074" xr:uid="{BAEBAC0E-AE7A-4D4C-8195-07BF2AC4BDF2}"/>
    <cellStyle name="Entrada 10 3 3 2" xfId="12075" xr:uid="{68B3D0AD-C66B-4EBE-9C58-59F3F1FEA33E}"/>
    <cellStyle name="Entrada 10 3 3 3" xfId="12076" xr:uid="{C3FC53E5-558E-44AF-BE67-BF484D5C3124}"/>
    <cellStyle name="Entrada 10 3 3 4" xfId="12077" xr:uid="{8F0A874E-30B7-4167-AF13-F1AE61C988ED}"/>
    <cellStyle name="Entrada 10 3 4" xfId="12078" xr:uid="{E76001E0-9DF7-4C5B-B2A7-23742A66CBB2}"/>
    <cellStyle name="Entrada 10 3 4 2" xfId="12079" xr:uid="{2E68C7B8-0974-4527-9AA6-2D3564354A57}"/>
    <cellStyle name="Entrada 10 3 4 3" xfId="12080" xr:uid="{27C39D39-527C-4AE7-9834-DF3235CB05AB}"/>
    <cellStyle name="Entrada 10 3 4 4" xfId="12081" xr:uid="{75840E66-4489-41B2-BFBA-4C1C9BC8FCCD}"/>
    <cellStyle name="Entrada 10 3 5" xfId="12082" xr:uid="{1AE80FF0-4AEA-42D4-B267-9AA81B5C8C62}"/>
    <cellStyle name="Entrada 10 3 6" xfId="12083" xr:uid="{465EA748-8EFF-487E-805D-402D0706FBAC}"/>
    <cellStyle name="Entrada 10 3 7" xfId="12084" xr:uid="{0D125E42-0288-4E4B-B662-07CDE9E39DD5}"/>
    <cellStyle name="Entrada 10 3 8" xfId="12085" xr:uid="{2D141556-C2A0-40F1-9117-8012CFC5FD6D}"/>
    <cellStyle name="Entrada 10 4" xfId="12086" xr:uid="{D6CF85FD-4A6A-42DC-9E77-A8A217FC9D81}"/>
    <cellStyle name="Entrada 10 4 2" xfId="12087" xr:uid="{82242A20-F731-480E-ACD5-345F32A77C05}"/>
    <cellStyle name="Entrada 10 4 2 2" xfId="12088" xr:uid="{E4C85666-3A7A-43C6-A622-7F112804C8B5}"/>
    <cellStyle name="Entrada 10 4 2 2 2" xfId="12089" xr:uid="{029328D1-BF34-4555-94DC-F3D1E531F0E3}"/>
    <cellStyle name="Entrada 10 4 2 2 3" xfId="12090" xr:uid="{E0E1B859-9C31-46C6-B961-5A9E28258CB5}"/>
    <cellStyle name="Entrada 10 4 2 2 4" xfId="12091" xr:uid="{490CD565-BC20-42F2-9A87-95A3BA574352}"/>
    <cellStyle name="Entrada 10 4 2 3" xfId="12092" xr:uid="{40025248-947F-4DB8-87F7-E55D3A8FA3A7}"/>
    <cellStyle name="Entrada 10 4 2 3 2" xfId="12093" xr:uid="{A152E000-E101-4F1A-A5C5-BF34666558B1}"/>
    <cellStyle name="Entrada 10 4 2 3 3" xfId="12094" xr:uid="{E4E94339-5C60-4BE8-80B4-557D2A3DC8E7}"/>
    <cellStyle name="Entrada 10 4 2 3 4" xfId="12095" xr:uid="{AFDA597B-0501-4C3F-8F2B-ECB68CCEE112}"/>
    <cellStyle name="Entrada 10 4 2 4" xfId="12096" xr:uid="{05EA5F9B-5E39-41B2-B622-469F66AD562A}"/>
    <cellStyle name="Entrada 10 4 2 5" xfId="12097" xr:uid="{3B50693C-A41B-4D05-BA36-1D41B7600885}"/>
    <cellStyle name="Entrada 10 4 2 6" xfId="12098" xr:uid="{6752770C-7869-4F4D-9179-8E7F1C742522}"/>
    <cellStyle name="Entrada 10 4 2 7" xfId="12099" xr:uid="{A254715F-4F6A-40C7-8319-DDB5C5DCAA34}"/>
    <cellStyle name="Entrada 10 4 3" xfId="12100" xr:uid="{BD689C33-BCDA-4A7F-BDC4-532349CA40A0}"/>
    <cellStyle name="Entrada 10 4 3 2" xfId="12101" xr:uid="{E2A78DE9-8BC4-4968-AD63-935CB95D23C8}"/>
    <cellStyle name="Entrada 10 4 3 3" xfId="12102" xr:uid="{3770DFBD-3DCC-4676-93A5-F1273982904D}"/>
    <cellStyle name="Entrada 10 4 3 4" xfId="12103" xr:uid="{676F091C-9D62-48B7-87C1-80D483403388}"/>
    <cellStyle name="Entrada 10 4 4" xfId="12104" xr:uid="{1DE9EE27-F76B-4909-8D52-F9972043A314}"/>
    <cellStyle name="Entrada 10 4 4 2" xfId="12105" xr:uid="{FEC3E71B-9D8B-4EEA-96B0-5E14AB076EA2}"/>
    <cellStyle name="Entrada 10 4 4 3" xfId="12106" xr:uid="{01A48B22-41A2-4588-8980-CDD07220CA2E}"/>
    <cellStyle name="Entrada 10 4 4 4" xfId="12107" xr:uid="{1D6DF23B-FBD9-496F-AF22-F2C398EC7ACF}"/>
    <cellStyle name="Entrada 10 4 5" xfId="12108" xr:uid="{367A8D9F-9815-43AC-A9E5-1503DA07BBCB}"/>
    <cellStyle name="Entrada 10 4 6" xfId="12109" xr:uid="{CB1933A6-F3FE-4D6A-B091-69AD7453B394}"/>
    <cellStyle name="Entrada 10 4 7" xfId="12110" xr:uid="{29765F55-3F1E-4359-90D6-ACF8E145CCC0}"/>
    <cellStyle name="Entrada 10 4 8" xfId="12111" xr:uid="{C508563A-D4BB-4D82-A436-C24A5BBF974E}"/>
    <cellStyle name="Entrada 10 5" xfId="12112" xr:uid="{8A017999-5F4B-46E0-B154-99130E5A5281}"/>
    <cellStyle name="Entrada 10 5 2" xfId="12113" xr:uid="{9E333328-01BB-4128-912D-027DBA822CE1}"/>
    <cellStyle name="Entrada 10 5 2 2" xfId="12114" xr:uid="{D8D3FE8C-F44C-493A-A6AC-65BC5053798A}"/>
    <cellStyle name="Entrada 10 5 2 2 2" xfId="12115" xr:uid="{B4705CE8-1999-4460-B519-9DD1712FEE29}"/>
    <cellStyle name="Entrada 10 5 2 2 3" xfId="12116" xr:uid="{78467F2F-56C9-47AB-BD3A-69A8B27A20BE}"/>
    <cellStyle name="Entrada 10 5 2 2 4" xfId="12117" xr:uid="{BC7A1C9E-8121-45A4-8381-210B8C162172}"/>
    <cellStyle name="Entrada 10 5 2 3" xfId="12118" xr:uid="{0E58953E-2BFA-41DF-8A41-78853EA00025}"/>
    <cellStyle name="Entrada 10 5 2 3 2" xfId="12119" xr:uid="{BEE3B615-2D2B-4F00-85C0-3D7974D6E70C}"/>
    <cellStyle name="Entrada 10 5 2 3 3" xfId="12120" xr:uid="{B270E349-1D03-4389-970C-7E3BAED3EB38}"/>
    <cellStyle name="Entrada 10 5 2 3 4" xfId="12121" xr:uid="{DF51EF0D-E221-4169-963C-4EA334126413}"/>
    <cellStyle name="Entrada 10 5 2 4" xfId="12122" xr:uid="{F4825876-1A7A-4386-AC86-DD8C7483A062}"/>
    <cellStyle name="Entrada 10 5 2 5" xfId="12123" xr:uid="{EA1A6CE4-5D24-40DD-9B9F-7B15CB08A7C7}"/>
    <cellStyle name="Entrada 10 5 2 6" xfId="12124" xr:uid="{D1048A39-5AF7-482A-BEEC-F05CE11D2461}"/>
    <cellStyle name="Entrada 10 5 2 7" xfId="12125" xr:uid="{718367C1-16CC-49A9-91A8-AD42656ABE05}"/>
    <cellStyle name="Entrada 10 5 3" xfId="12126" xr:uid="{E27AA5FB-0FFA-4DB9-8380-892B5A8BC80B}"/>
    <cellStyle name="Entrada 10 5 3 2" xfId="12127" xr:uid="{BAC495E7-57AE-49CD-B9C6-6FAA95B55D53}"/>
    <cellStyle name="Entrada 10 5 3 3" xfId="12128" xr:uid="{ABAE687D-3494-464B-9491-94ACDC627B7E}"/>
    <cellStyle name="Entrada 10 5 3 4" xfId="12129" xr:uid="{B221238A-63E6-407A-BB75-6F10FACB51F9}"/>
    <cellStyle name="Entrada 10 5 4" xfId="12130" xr:uid="{929F2F67-0134-4374-8EA2-A8EA540404DB}"/>
    <cellStyle name="Entrada 10 5 4 2" xfId="12131" xr:uid="{761E71DF-6224-479F-A443-573FA83C908E}"/>
    <cellStyle name="Entrada 10 5 4 3" xfId="12132" xr:uid="{0B6F46B7-FB9C-4268-9E2F-C4C0C99D7ECA}"/>
    <cellStyle name="Entrada 10 5 4 4" xfId="12133" xr:uid="{2016A461-9B15-4BB1-A1D2-60D45A4C51F4}"/>
    <cellStyle name="Entrada 10 5 5" xfId="12134" xr:uid="{FD7A6AA6-26BB-4958-94A2-C5233C28F49A}"/>
    <cellStyle name="Entrada 10 5 6" xfId="12135" xr:uid="{F6D069FE-B5FE-4FDA-9E3A-EB1429D3D8FA}"/>
    <cellStyle name="Entrada 10 5 7" xfId="12136" xr:uid="{6C1226DA-A5EF-45E4-B6F7-480DDB55CF85}"/>
    <cellStyle name="Entrada 10 5 8" xfId="12137" xr:uid="{CE0E3A8D-1B54-4E6D-A6BF-046746299885}"/>
    <cellStyle name="Entrada 10 6" xfId="12138" xr:uid="{A5C314A5-6813-41BD-A774-7EAC5F5B4092}"/>
    <cellStyle name="Entrada 10 6 2" xfId="12139" xr:uid="{8B9138CE-DCD2-4115-8172-AEAFC4890228}"/>
    <cellStyle name="Entrada 10 6 2 2" xfId="12140" xr:uid="{EA6F61E1-75BA-483C-901F-CA5BE47E117B}"/>
    <cellStyle name="Entrada 10 6 2 2 2" xfId="12141" xr:uid="{6138E28E-509D-493F-843F-49A453C106B5}"/>
    <cellStyle name="Entrada 10 6 2 2 3" xfId="12142" xr:uid="{AC6D980A-9E0F-4E48-A5B5-7401BA05BD7C}"/>
    <cellStyle name="Entrada 10 6 2 2 4" xfId="12143" xr:uid="{70874DC9-E509-49CE-9366-EA53EA796C3D}"/>
    <cellStyle name="Entrada 10 6 2 3" xfId="12144" xr:uid="{61FEA724-E4B6-4186-B65F-B35D1ED8DC62}"/>
    <cellStyle name="Entrada 10 6 2 3 2" xfId="12145" xr:uid="{5A2FDD10-FF4D-4FFA-BDAB-E7E7E2426828}"/>
    <cellStyle name="Entrada 10 6 2 3 3" xfId="12146" xr:uid="{D817C940-2F47-4EE5-BB29-2D1B7D0E9993}"/>
    <cellStyle name="Entrada 10 6 2 3 4" xfId="12147" xr:uid="{C4D03095-DD62-47E6-8D38-D7BFDF041B33}"/>
    <cellStyle name="Entrada 10 6 2 4" xfId="12148" xr:uid="{698BF98C-8B07-4D03-B724-BE2E802EA35C}"/>
    <cellStyle name="Entrada 10 6 2 5" xfId="12149" xr:uid="{9A5549D7-02A2-41DF-8BD6-8E31CFC63509}"/>
    <cellStyle name="Entrada 10 6 2 6" xfId="12150" xr:uid="{F1F86BB5-BEEE-4DA0-A25A-FC6E327D7854}"/>
    <cellStyle name="Entrada 10 6 2 7" xfId="12151" xr:uid="{3E59E2D3-4ACE-4A89-AE06-A496537E7F85}"/>
    <cellStyle name="Entrada 10 6 3" xfId="12152" xr:uid="{EEADCDEC-20E5-4AB3-8A10-5853384B56B5}"/>
    <cellStyle name="Entrada 10 6 3 2" xfId="12153" xr:uid="{82C77F86-56E6-4BE7-8E84-45A5A47D3D7D}"/>
    <cellStyle name="Entrada 10 6 3 3" xfId="12154" xr:uid="{0DB6B5B9-396B-4F60-8D15-B57A0D5610F3}"/>
    <cellStyle name="Entrada 10 6 3 4" xfId="12155" xr:uid="{61823770-7E9D-49CF-AC29-4D66360989B9}"/>
    <cellStyle name="Entrada 10 6 4" xfId="12156" xr:uid="{BEEC8A55-133C-4BAD-BBD3-FF77C4241FFD}"/>
    <cellStyle name="Entrada 10 6 4 2" xfId="12157" xr:uid="{2D6227B6-D9EE-4562-938E-8944C9C120B7}"/>
    <cellStyle name="Entrada 10 6 4 3" xfId="12158" xr:uid="{9B854367-961B-4C7E-A5FB-C03111575F8E}"/>
    <cellStyle name="Entrada 10 6 4 4" xfId="12159" xr:uid="{DD7B8E4E-3DE9-43D8-8842-EB86282561F5}"/>
    <cellStyle name="Entrada 10 6 5" xfId="12160" xr:uid="{E24635A0-2953-4F74-ABF7-52417D746841}"/>
    <cellStyle name="Entrada 10 6 6" xfId="12161" xr:uid="{9D24D98B-BB69-4825-807C-5FE5C6156C32}"/>
    <cellStyle name="Entrada 10 6 7" xfId="12162" xr:uid="{FE41B951-6076-4213-A0C3-957AF8382B70}"/>
    <cellStyle name="Entrada 10 6 8" xfId="12163" xr:uid="{E83DF363-0C70-46F2-8E37-CC304A7E1217}"/>
    <cellStyle name="Entrada 10 7" xfId="12164" xr:uid="{8DF86331-5A33-4916-AC26-FB8B41CE3713}"/>
    <cellStyle name="Entrada 10 7 2" xfId="12165" xr:uid="{1C5B282A-B168-4B51-BD4A-51D09C76CAAD}"/>
    <cellStyle name="Entrada 10 7 2 2" xfId="12166" xr:uid="{079982B7-0E3D-4EF1-AF2E-BCF0AA166DF1}"/>
    <cellStyle name="Entrada 10 7 2 3" xfId="12167" xr:uid="{5EE415C2-7988-4114-BBE3-D12BA64BA824}"/>
    <cellStyle name="Entrada 10 7 2 4" xfId="12168" xr:uid="{9CA2FF12-2209-4ADE-A58F-C110DAF6ADEF}"/>
    <cellStyle name="Entrada 10 7 3" xfId="12169" xr:uid="{714406F2-2435-49F6-A5B4-DC465CA9F6F3}"/>
    <cellStyle name="Entrada 10 7 3 2" xfId="12170" xr:uid="{AC99463F-BA62-4D4D-9CEA-DA2CF19C7CDC}"/>
    <cellStyle name="Entrada 10 7 3 3" xfId="12171" xr:uid="{92A49B2E-B504-42A5-B5F7-6A4D9FA46516}"/>
    <cellStyle name="Entrada 10 7 3 4" xfId="12172" xr:uid="{AE853FA7-EF01-497F-9CEA-611BE9513B4E}"/>
    <cellStyle name="Entrada 10 7 4" xfId="12173" xr:uid="{E923C679-CAEC-4557-9BCE-5B96F36BD67E}"/>
    <cellStyle name="Entrada 10 7 5" xfId="12174" xr:uid="{E8BA2D8B-F201-43DA-BF8C-C038C84E6C5A}"/>
    <cellStyle name="Entrada 10 7 6" xfId="12175" xr:uid="{80867EC1-8779-4766-A4FB-C72FAB13643A}"/>
    <cellStyle name="Entrada 10 7 7" xfId="12176" xr:uid="{B97DF870-BCA5-4D6C-8152-9E5F40AFFC7B}"/>
    <cellStyle name="Entrada 10 8" xfId="12177" xr:uid="{B9F52609-633E-4761-A939-FF1016DE7404}"/>
    <cellStyle name="Entrada 10 8 2" xfId="12178" xr:uid="{260ECAFE-D7D8-4B70-B4D8-D78A3BA1320D}"/>
    <cellStyle name="Entrada 10 8 3" xfId="12179" xr:uid="{C1495B06-223A-43F2-A65E-3EB7ED6939A8}"/>
    <cellStyle name="Entrada 10 8 4" xfId="12180" xr:uid="{A1BED832-E19D-45D1-B83F-BA64E34DD4D5}"/>
    <cellStyle name="Entrada 10 9" xfId="12181" xr:uid="{2C8F99DC-E34F-4159-94AC-EB33D245D2B3}"/>
    <cellStyle name="Entrada 10 9 2" xfId="12182" xr:uid="{ABE26F7F-1CD7-4BEF-BD0E-092A2515F747}"/>
    <cellStyle name="Entrada 10 9 3" xfId="12183" xr:uid="{AB2C59B6-9E6F-4CF5-BD66-4D3BFF9D8816}"/>
    <cellStyle name="Entrada 10 9 4" xfId="12184" xr:uid="{74920CD6-7B53-450A-B218-9F18E0669124}"/>
    <cellStyle name="Entrada 11" xfId="12185" xr:uid="{26D4EFA5-9BA2-4DDA-AB47-D25821E7553A}"/>
    <cellStyle name="Entrada 11 10" xfId="12186" xr:uid="{34B21763-8DB9-406B-A775-C331A7A5CA3D}"/>
    <cellStyle name="Entrada 11 10 2" xfId="12187" xr:uid="{D0A029A0-30E7-422E-831C-CFAE0063E306}"/>
    <cellStyle name="Entrada 11 10 3" xfId="12188" xr:uid="{E7E73C4E-1BB9-4DFE-8E76-1294BC563F39}"/>
    <cellStyle name="Entrada 11 10 4" xfId="12189" xr:uid="{02C3C361-CBF6-4C70-8145-AE582956CBDD}"/>
    <cellStyle name="Entrada 11 11" xfId="12190" xr:uid="{69EBA65D-B53C-4907-94AE-333EB226CA13}"/>
    <cellStyle name="Entrada 11 12" xfId="12191" xr:uid="{D134C4BD-871C-4044-B357-02C362CF9E0C}"/>
    <cellStyle name="Entrada 11 13" xfId="12192" xr:uid="{C213CBDA-B42B-4673-A7E8-4EC3B93AE8EE}"/>
    <cellStyle name="Entrada 11 14" xfId="12193" xr:uid="{4AC60B04-0E5D-4F84-92DF-19F240407E6F}"/>
    <cellStyle name="Entrada 11 2" xfId="12194" xr:uid="{37C00037-3D31-4178-A373-588CB5EE97EC}"/>
    <cellStyle name="Entrada 11 2 2" xfId="12195" xr:uid="{A73147D6-E994-4041-81B2-B6597896C79D}"/>
    <cellStyle name="Entrada 11 2 2 2" xfId="12196" xr:uid="{82309923-B4AA-4C0B-9DF1-1117A5164E20}"/>
    <cellStyle name="Entrada 11 2 2 2 2" xfId="12197" xr:uid="{D4997859-9844-4283-A681-542839B1618B}"/>
    <cellStyle name="Entrada 11 2 2 2 3" xfId="12198" xr:uid="{0ABEDE81-B35A-47BE-AB69-DB351473548E}"/>
    <cellStyle name="Entrada 11 2 2 2 4" xfId="12199" xr:uid="{5B8F6846-380B-49E8-B651-4631DD6D57D6}"/>
    <cellStyle name="Entrada 11 2 2 3" xfId="12200" xr:uid="{0B8074AC-19A4-40A3-8845-1B827BB3862E}"/>
    <cellStyle name="Entrada 11 2 2 3 2" xfId="12201" xr:uid="{37BA8BA8-CBDE-4D02-AE41-4B3F34921A2D}"/>
    <cellStyle name="Entrada 11 2 2 3 3" xfId="12202" xr:uid="{588ABF27-1CFF-4C46-AAC4-3CCB0A2863DB}"/>
    <cellStyle name="Entrada 11 2 2 3 4" xfId="12203" xr:uid="{B4CAE673-6D23-4A4A-8CB6-347820B0CC22}"/>
    <cellStyle name="Entrada 11 2 2 4" xfId="12204" xr:uid="{E784892C-5883-4FA7-B0F7-8DB4D030A414}"/>
    <cellStyle name="Entrada 11 2 2 5" xfId="12205" xr:uid="{31A7C2E5-373E-4405-BBBE-040A40483229}"/>
    <cellStyle name="Entrada 11 2 2 6" xfId="12206" xr:uid="{A5784680-CAA0-40BB-BA95-19B053D4BADE}"/>
    <cellStyle name="Entrada 11 2 2 7" xfId="12207" xr:uid="{ADCA7801-9425-4CDB-9959-07F7B3887A85}"/>
    <cellStyle name="Entrada 11 2 3" xfId="12208" xr:uid="{6E520FE9-FAD7-4A15-B007-7063CE9F595A}"/>
    <cellStyle name="Entrada 11 2 3 2" xfId="12209" xr:uid="{BE9C9E48-DD49-452A-A69C-0FE38FBB2DEF}"/>
    <cellStyle name="Entrada 11 2 3 2 2" xfId="12210" xr:uid="{744517ED-2549-4ECF-8334-73EDAD965721}"/>
    <cellStyle name="Entrada 11 2 3 2 3" xfId="12211" xr:uid="{57FD9245-6133-43A5-9E34-AECEF9B93663}"/>
    <cellStyle name="Entrada 11 2 3 2 4" xfId="12212" xr:uid="{A7643F32-75E9-46DE-8826-7EC60A1C2C33}"/>
    <cellStyle name="Entrada 11 2 3 3" xfId="12213" xr:uid="{13A396FF-F923-4280-A7FB-B703609EE603}"/>
    <cellStyle name="Entrada 11 2 3 3 2" xfId="12214" xr:uid="{BD1F8342-66C8-4EA6-AFDB-82A4BFDB7D79}"/>
    <cellStyle name="Entrada 11 2 3 3 3" xfId="12215" xr:uid="{995E53B4-DC98-4D4E-A0DC-D5EE2808D726}"/>
    <cellStyle name="Entrada 11 2 3 3 4" xfId="12216" xr:uid="{DC3BF809-AD60-448D-8879-705D746062C6}"/>
    <cellStyle name="Entrada 11 2 3 4" xfId="12217" xr:uid="{724126A6-3E30-4927-A9DF-86307453B129}"/>
    <cellStyle name="Entrada 11 2 3 5" xfId="12218" xr:uid="{06883C28-1D8A-438B-8807-407B9435F02B}"/>
    <cellStyle name="Entrada 11 2 3 6" xfId="12219" xr:uid="{FC5F6106-894A-488A-B6D7-9629124A01BE}"/>
    <cellStyle name="Entrada 11 2 3 7" xfId="12220" xr:uid="{79AD9F1B-6D41-4021-B4B4-50F3927E13E2}"/>
    <cellStyle name="Entrada 11 2 4" xfId="12221" xr:uid="{C2C949F2-676C-42F6-8B29-ECA4D603E088}"/>
    <cellStyle name="Entrada 11 2 4 2" xfId="12222" xr:uid="{7D6FF5AF-3BF7-469F-87B0-7BF8053ADE95}"/>
    <cellStyle name="Entrada 11 2 4 3" xfId="12223" xr:uid="{27B9436F-2429-4CBC-ACF6-BAAB85D9784C}"/>
    <cellStyle name="Entrada 11 2 4 4" xfId="12224" xr:uid="{0A4FCA50-692F-4C3E-8044-BFA32887C14D}"/>
    <cellStyle name="Entrada 11 2 5" xfId="12225" xr:uid="{CDDE652F-253B-487C-B5AA-45AE0A541ABB}"/>
    <cellStyle name="Entrada 11 2 5 2" xfId="12226" xr:uid="{2120E8FD-8FCF-4FB3-81C2-FCD27FA7D345}"/>
    <cellStyle name="Entrada 11 2 5 3" xfId="12227" xr:uid="{BFE3935D-4516-4D60-8F4A-EBED24DE2C28}"/>
    <cellStyle name="Entrada 11 2 5 4" xfId="12228" xr:uid="{0185BB27-E9B6-48CB-835A-C2B32F1734B3}"/>
    <cellStyle name="Entrada 11 2 6" xfId="12229" xr:uid="{53A4BAFE-FB0B-4967-B6AC-1756CC4F21F1}"/>
    <cellStyle name="Entrada 11 2 7" xfId="12230" xr:uid="{BBB2A197-9336-4202-826D-4F9FDBBC7D24}"/>
    <cellStyle name="Entrada 11 2 8" xfId="12231" xr:uid="{5093D7C5-DC82-4061-978D-914F40267983}"/>
    <cellStyle name="Entrada 11 2 9" xfId="12232" xr:uid="{AC973F62-B966-44B6-BCC9-F77CAE0648D5}"/>
    <cellStyle name="Entrada 11 3" xfId="12233" xr:uid="{138DC062-313C-42B5-A14F-CBD2FF2F4FB1}"/>
    <cellStyle name="Entrada 11 3 2" xfId="12234" xr:uid="{53DC72E2-84DD-4771-B940-5749FB6502FC}"/>
    <cellStyle name="Entrada 11 3 2 2" xfId="12235" xr:uid="{85679062-6A94-4942-B926-5811B805598A}"/>
    <cellStyle name="Entrada 11 3 2 2 2" xfId="12236" xr:uid="{5B3EAAE9-D598-47C4-9283-41CF396D30B1}"/>
    <cellStyle name="Entrada 11 3 2 2 3" xfId="12237" xr:uid="{87827DC5-51E6-48A8-BB5B-90EDB604DF2B}"/>
    <cellStyle name="Entrada 11 3 2 2 4" xfId="12238" xr:uid="{9B1AE321-2123-4E4B-91E8-A3831B76FEDB}"/>
    <cellStyle name="Entrada 11 3 2 3" xfId="12239" xr:uid="{FB0B379C-A37C-4ACC-B4A4-8DB56189E072}"/>
    <cellStyle name="Entrada 11 3 2 3 2" xfId="12240" xr:uid="{B01AD05A-C2AF-43F4-A750-C9A5A4B0FDC9}"/>
    <cellStyle name="Entrada 11 3 2 3 3" xfId="12241" xr:uid="{0C7C92F3-38D5-4827-AB59-FD9C82B66507}"/>
    <cellStyle name="Entrada 11 3 2 3 4" xfId="12242" xr:uid="{83FBA6AC-E675-45F7-8F67-1A643578686A}"/>
    <cellStyle name="Entrada 11 3 2 4" xfId="12243" xr:uid="{ACD256F5-05F4-41DE-A789-AC9FDA6DF6B5}"/>
    <cellStyle name="Entrada 11 3 2 5" xfId="12244" xr:uid="{136B7D52-2B35-4A77-A865-27EDF795D00B}"/>
    <cellStyle name="Entrada 11 3 2 6" xfId="12245" xr:uid="{F2FD3B61-50A1-4BE5-A1D7-346E19D5F713}"/>
    <cellStyle name="Entrada 11 3 2 7" xfId="12246" xr:uid="{89FC0BC8-49AC-43C6-A53A-853443BCAE91}"/>
    <cellStyle name="Entrada 11 3 3" xfId="12247" xr:uid="{04805B14-2F0E-46D5-84F7-9CAFEDEBA5AB}"/>
    <cellStyle name="Entrada 11 3 3 2" xfId="12248" xr:uid="{AC516242-C2EA-4A0B-B6C0-FB618263C502}"/>
    <cellStyle name="Entrada 11 3 3 3" xfId="12249" xr:uid="{BA206A4D-A285-4928-A538-2F2A3D109C94}"/>
    <cellStyle name="Entrada 11 3 3 4" xfId="12250" xr:uid="{2D1FD65E-EBFE-43B2-9F04-F86B1A5599C7}"/>
    <cellStyle name="Entrada 11 3 4" xfId="12251" xr:uid="{680207B4-953B-4CFA-83BB-DB7CD93CFE0F}"/>
    <cellStyle name="Entrada 11 3 4 2" xfId="12252" xr:uid="{F0557D99-AAB7-40CA-9E3C-AFF0CA0E1619}"/>
    <cellStyle name="Entrada 11 3 4 3" xfId="12253" xr:uid="{264B9525-6609-4C94-8ED8-9F8BB0FA1D5F}"/>
    <cellStyle name="Entrada 11 3 4 4" xfId="12254" xr:uid="{2C0DBCD1-1997-4205-B9F0-00A8BBC5F187}"/>
    <cellStyle name="Entrada 11 3 5" xfId="12255" xr:uid="{B297F2C9-07C9-4327-BDFD-C2A429E627AD}"/>
    <cellStyle name="Entrada 11 3 6" xfId="12256" xr:uid="{FA81D9F5-B1F4-44BB-BE40-E4729CBA48C5}"/>
    <cellStyle name="Entrada 11 3 7" xfId="12257" xr:uid="{07C29A0B-2385-4315-9B0B-49A812CB4842}"/>
    <cellStyle name="Entrada 11 3 8" xfId="12258" xr:uid="{1E1CDEA2-DB00-431C-AC53-80D2E27576EA}"/>
    <cellStyle name="Entrada 11 4" xfId="12259" xr:uid="{FB956A1F-B0A1-4812-98D5-FD173045D7A0}"/>
    <cellStyle name="Entrada 11 4 2" xfId="12260" xr:uid="{BB2E6A00-2B11-4B8F-85D8-1910FC20DD1D}"/>
    <cellStyle name="Entrada 11 4 2 2" xfId="12261" xr:uid="{5A4AFBF4-A938-4AB6-88C3-6A3A46E4A75C}"/>
    <cellStyle name="Entrada 11 4 2 2 2" xfId="12262" xr:uid="{D0CC2EF4-D828-4869-B651-B488D8AF18DB}"/>
    <cellStyle name="Entrada 11 4 2 2 3" xfId="12263" xr:uid="{149A44A8-39E2-4FC7-A7FA-038329C8EBDE}"/>
    <cellStyle name="Entrada 11 4 2 2 4" xfId="12264" xr:uid="{29E9528B-578D-4A00-A9D6-8F625640EAEF}"/>
    <cellStyle name="Entrada 11 4 2 3" xfId="12265" xr:uid="{EBCB0B97-F531-443D-A2BC-F957DD8F8C27}"/>
    <cellStyle name="Entrada 11 4 2 3 2" xfId="12266" xr:uid="{70FF51F3-D564-48DB-9796-BF3C018A8EEE}"/>
    <cellStyle name="Entrada 11 4 2 3 3" xfId="12267" xr:uid="{534D9F93-0DF9-4388-B124-ED7570F20B81}"/>
    <cellStyle name="Entrada 11 4 2 3 4" xfId="12268" xr:uid="{48658D1D-2D21-4140-9DAD-7EFF8E226BE7}"/>
    <cellStyle name="Entrada 11 4 2 4" xfId="12269" xr:uid="{EF5CCCE6-AB9B-411E-A59B-ABF9E7A4FF6E}"/>
    <cellStyle name="Entrada 11 4 2 5" xfId="12270" xr:uid="{FDC4A2FC-5C79-4BED-A715-30F634C374A9}"/>
    <cellStyle name="Entrada 11 4 2 6" xfId="12271" xr:uid="{0CAE2C9C-9660-4F34-9178-D4F6786A5C0E}"/>
    <cellStyle name="Entrada 11 4 2 7" xfId="12272" xr:uid="{68077296-8D55-4C1C-94C2-236438363799}"/>
    <cellStyle name="Entrada 11 4 3" xfId="12273" xr:uid="{C81C3556-DA70-4DD0-9471-9CE317C43389}"/>
    <cellStyle name="Entrada 11 4 3 2" xfId="12274" xr:uid="{374740B1-CDB8-438A-8166-88038CAD8E43}"/>
    <cellStyle name="Entrada 11 4 3 3" xfId="12275" xr:uid="{3E8E65F3-9232-42FA-94C0-0BEB073796D7}"/>
    <cellStyle name="Entrada 11 4 3 4" xfId="12276" xr:uid="{29C44A4B-36DE-414F-A9E0-392E1EC2EDAB}"/>
    <cellStyle name="Entrada 11 4 4" xfId="12277" xr:uid="{1F56FD8B-CC0E-43EC-8CCE-9D31529E66F5}"/>
    <cellStyle name="Entrada 11 4 4 2" xfId="12278" xr:uid="{2D5A6B91-E509-48AD-BCAD-EF309F1AB3AF}"/>
    <cellStyle name="Entrada 11 4 4 3" xfId="12279" xr:uid="{4E4949F8-D367-46EC-85ED-79BD210948C8}"/>
    <cellStyle name="Entrada 11 4 4 4" xfId="12280" xr:uid="{D74C6605-CCD2-41BC-A280-E9765B0C4305}"/>
    <cellStyle name="Entrada 11 4 5" xfId="12281" xr:uid="{66D53F8D-2E48-4D79-AF7C-EA591E6A4716}"/>
    <cellStyle name="Entrada 11 4 6" xfId="12282" xr:uid="{F0727B27-D4F4-4F60-AAB9-FC55E0D37E76}"/>
    <cellStyle name="Entrada 11 4 7" xfId="12283" xr:uid="{812A5D45-2414-4EAC-B212-25C7107BABBB}"/>
    <cellStyle name="Entrada 11 4 8" xfId="12284" xr:uid="{D460FA14-859E-465F-9845-BE78CDD8A1F6}"/>
    <cellStyle name="Entrada 11 5" xfId="12285" xr:uid="{5104727A-6755-46ED-9F9E-D8CDA7A23A49}"/>
    <cellStyle name="Entrada 11 5 2" xfId="12286" xr:uid="{A9C4C0D6-B41E-4DF6-A83C-3996AAC6D44A}"/>
    <cellStyle name="Entrada 11 5 2 2" xfId="12287" xr:uid="{5C5BFFA0-0904-4B97-8D12-31ABFD58B211}"/>
    <cellStyle name="Entrada 11 5 2 2 2" xfId="12288" xr:uid="{3A59E1F9-CA6E-46E6-983B-018206CB2FF2}"/>
    <cellStyle name="Entrada 11 5 2 2 3" xfId="12289" xr:uid="{B7EA56C4-B8A0-44A2-862A-0656913ABED7}"/>
    <cellStyle name="Entrada 11 5 2 2 4" xfId="12290" xr:uid="{44150EF4-DA94-4261-ACBF-20540CA72599}"/>
    <cellStyle name="Entrada 11 5 2 3" xfId="12291" xr:uid="{B88DED86-471B-4D2B-870B-3A46FD959AB9}"/>
    <cellStyle name="Entrada 11 5 2 3 2" xfId="12292" xr:uid="{E5E84AB9-1EAF-4646-B976-F24B7B9E4DF3}"/>
    <cellStyle name="Entrada 11 5 2 3 3" xfId="12293" xr:uid="{7415BF34-6933-4501-9F6F-892E97ED3A39}"/>
    <cellStyle name="Entrada 11 5 2 3 4" xfId="12294" xr:uid="{3C32F945-4918-4BFE-A977-18E2CE70B1BC}"/>
    <cellStyle name="Entrada 11 5 2 4" xfId="12295" xr:uid="{72014BE8-E70B-409D-90BE-BE2CD216E1D4}"/>
    <cellStyle name="Entrada 11 5 2 5" xfId="12296" xr:uid="{42CDD368-EF83-4F53-990D-2DF3EFE620CB}"/>
    <cellStyle name="Entrada 11 5 2 6" xfId="12297" xr:uid="{979DC3D6-FE7A-4DEC-860F-F6E3D0BD4CC0}"/>
    <cellStyle name="Entrada 11 5 2 7" xfId="12298" xr:uid="{FF7D6D40-931A-4BC2-987C-C64F6846BC0E}"/>
    <cellStyle name="Entrada 11 5 3" xfId="12299" xr:uid="{E53FDD73-808A-4787-9A2A-E024504E1A90}"/>
    <cellStyle name="Entrada 11 5 3 2" xfId="12300" xr:uid="{681F7AE3-3E92-47F5-9AD2-500BF9299B38}"/>
    <cellStyle name="Entrada 11 5 3 3" xfId="12301" xr:uid="{1496E091-4F4D-45DE-8442-C5079F05BC0F}"/>
    <cellStyle name="Entrada 11 5 3 4" xfId="12302" xr:uid="{39FC7AE1-D551-4A24-9D00-1100B85CE725}"/>
    <cellStyle name="Entrada 11 5 4" xfId="12303" xr:uid="{16089275-CEAF-40E0-AF13-61F5E334A678}"/>
    <cellStyle name="Entrada 11 5 4 2" xfId="12304" xr:uid="{6A262CB5-A0B4-4BE8-A2F4-A6BC320CAE7A}"/>
    <cellStyle name="Entrada 11 5 4 3" xfId="12305" xr:uid="{53B9CE7F-662E-43EC-AB60-28786E8DBE8E}"/>
    <cellStyle name="Entrada 11 5 4 4" xfId="12306" xr:uid="{2A456B88-7575-4BC4-9872-59E86430E579}"/>
    <cellStyle name="Entrada 11 5 5" xfId="12307" xr:uid="{BCADE7B8-88E3-4A7A-97F6-0094517B1282}"/>
    <cellStyle name="Entrada 11 5 6" xfId="12308" xr:uid="{A88C2C76-085B-4CAF-B652-CBB35D8373ED}"/>
    <cellStyle name="Entrada 11 5 7" xfId="12309" xr:uid="{4C8464DC-ACE5-4D86-BF37-6478D75C4B00}"/>
    <cellStyle name="Entrada 11 5 8" xfId="12310" xr:uid="{A2E0750D-550B-4FEE-9D2B-5C7FDA439D2C}"/>
    <cellStyle name="Entrada 11 6" xfId="12311" xr:uid="{425C10E7-63CA-438B-AF11-E0907E0FE986}"/>
    <cellStyle name="Entrada 11 6 2" xfId="12312" xr:uid="{5645F30B-5CC7-4093-819A-3A5898138DFC}"/>
    <cellStyle name="Entrada 11 6 2 2" xfId="12313" xr:uid="{565E79DA-117E-4456-BDDA-75591A8343D0}"/>
    <cellStyle name="Entrada 11 6 2 2 2" xfId="12314" xr:uid="{6E53787D-3250-45F7-A419-764DE15266CE}"/>
    <cellStyle name="Entrada 11 6 2 2 3" xfId="12315" xr:uid="{1959C921-E1CE-443A-9000-6A7B2C7A3CA1}"/>
    <cellStyle name="Entrada 11 6 2 2 4" xfId="12316" xr:uid="{1DA350A2-21B0-4F4D-A4EF-B471E367167D}"/>
    <cellStyle name="Entrada 11 6 2 3" xfId="12317" xr:uid="{DAA3D084-86B9-4741-A2EF-B0E808D1466A}"/>
    <cellStyle name="Entrada 11 6 2 3 2" xfId="12318" xr:uid="{9EE776EC-08F0-4F4B-B89F-E71028E82624}"/>
    <cellStyle name="Entrada 11 6 2 3 3" xfId="12319" xr:uid="{659FECAD-D267-4295-BDFD-9114BBC3689F}"/>
    <cellStyle name="Entrada 11 6 2 3 4" xfId="12320" xr:uid="{540E7EC5-8BDD-455F-B9FD-68004FA4429E}"/>
    <cellStyle name="Entrada 11 6 2 4" xfId="12321" xr:uid="{8853F2A4-E750-4CA9-B0A2-9BDB44CE06E1}"/>
    <cellStyle name="Entrada 11 6 2 5" xfId="12322" xr:uid="{B2495663-B527-46A0-A1D3-7E84085D9800}"/>
    <cellStyle name="Entrada 11 6 2 6" xfId="12323" xr:uid="{DB84FAD2-D770-4498-A00C-C30DB4734A17}"/>
    <cellStyle name="Entrada 11 6 2 7" xfId="12324" xr:uid="{747F2ED8-23E5-402A-91CA-172342FB9DB8}"/>
    <cellStyle name="Entrada 11 6 3" xfId="12325" xr:uid="{434E31E4-7F1B-4A54-96B6-BB0233341194}"/>
    <cellStyle name="Entrada 11 6 3 2" xfId="12326" xr:uid="{8063BD83-B110-41CA-87D0-CB3605443F9E}"/>
    <cellStyle name="Entrada 11 6 3 3" xfId="12327" xr:uid="{28CAEA3F-8EB6-4DF6-942E-29387B69DADB}"/>
    <cellStyle name="Entrada 11 6 3 4" xfId="12328" xr:uid="{97C1E2CC-24A9-4859-84B1-6D3408432795}"/>
    <cellStyle name="Entrada 11 6 4" xfId="12329" xr:uid="{80DEABE3-1A84-4BFE-80C2-EB6C275C10A3}"/>
    <cellStyle name="Entrada 11 6 4 2" xfId="12330" xr:uid="{E7964CB9-C8DA-4C85-AE43-EBC7A0B0511F}"/>
    <cellStyle name="Entrada 11 6 4 3" xfId="12331" xr:uid="{FA771B13-2158-476D-8CEB-4FB8128EC284}"/>
    <cellStyle name="Entrada 11 6 4 4" xfId="12332" xr:uid="{9ADB4FB2-E78F-4B41-992B-83BD27361F20}"/>
    <cellStyle name="Entrada 11 6 5" xfId="12333" xr:uid="{BE86E33A-558B-4F14-9031-6736C668182B}"/>
    <cellStyle name="Entrada 11 6 6" xfId="12334" xr:uid="{2B2E5C55-9558-4F76-9B79-78EA352878AF}"/>
    <cellStyle name="Entrada 11 6 7" xfId="12335" xr:uid="{CD7D2380-5268-4E02-9C9D-4A30E8AEDC31}"/>
    <cellStyle name="Entrada 11 6 8" xfId="12336" xr:uid="{0070FE48-3DD0-4765-8CF2-D829DA23DE0B}"/>
    <cellStyle name="Entrada 11 7" xfId="12337" xr:uid="{2D3EAD6B-7742-47C8-9A3A-1C730C100067}"/>
    <cellStyle name="Entrada 11 7 2" xfId="12338" xr:uid="{8E81E7E2-E3E6-472A-8D70-6D1E0E157FB1}"/>
    <cellStyle name="Entrada 11 7 2 2" xfId="12339" xr:uid="{8519A10F-646D-45AF-BD37-D765968359D9}"/>
    <cellStyle name="Entrada 11 7 2 3" xfId="12340" xr:uid="{5BE00EAA-AF37-4B1F-BFD5-3B6394105CC6}"/>
    <cellStyle name="Entrada 11 7 2 4" xfId="12341" xr:uid="{18B74E44-90E8-4449-8C87-EA427AEE6F94}"/>
    <cellStyle name="Entrada 11 7 3" xfId="12342" xr:uid="{E405F5D4-D8BA-4995-9880-A2AE9A4CDD23}"/>
    <cellStyle name="Entrada 11 7 3 2" xfId="12343" xr:uid="{167DCB8F-993D-49A9-938F-5DD8EC462D35}"/>
    <cellStyle name="Entrada 11 7 3 3" xfId="12344" xr:uid="{CCD12C5B-B99C-4426-98F4-38645F6830A7}"/>
    <cellStyle name="Entrada 11 7 3 4" xfId="12345" xr:uid="{43CF7DEE-A6B3-4CE0-A224-AD52CBB10390}"/>
    <cellStyle name="Entrada 11 7 4" xfId="12346" xr:uid="{95B8F8FD-C223-4483-9245-EA5E906EFAF0}"/>
    <cellStyle name="Entrada 11 7 5" xfId="12347" xr:uid="{5AC71356-2148-4B78-852E-F3B4481E9FAA}"/>
    <cellStyle name="Entrada 11 7 6" xfId="12348" xr:uid="{EF7A3AD0-8318-4967-9160-78B161BFCB5E}"/>
    <cellStyle name="Entrada 11 7 7" xfId="12349" xr:uid="{29F02F83-1CBA-4A3E-B841-F94FE07A976F}"/>
    <cellStyle name="Entrada 11 8" xfId="12350" xr:uid="{AE2307C7-53FC-40A5-A071-7DE7791ABA4F}"/>
    <cellStyle name="Entrada 11 8 2" xfId="12351" xr:uid="{6D52CC5C-9CD0-44FA-8AD1-9BD2E3886A1A}"/>
    <cellStyle name="Entrada 11 8 3" xfId="12352" xr:uid="{7F190883-A05F-4E24-B5CF-BFB90BECAABD}"/>
    <cellStyle name="Entrada 11 8 4" xfId="12353" xr:uid="{5E17E70C-48D8-4A49-9429-2C20E1062C91}"/>
    <cellStyle name="Entrada 11 9" xfId="12354" xr:uid="{3709FDD3-7A63-4F46-9F88-7186B8C31B77}"/>
    <cellStyle name="Entrada 11 9 2" xfId="12355" xr:uid="{24114052-4F34-4379-A4CA-942D8432671D}"/>
    <cellStyle name="Entrada 11 9 3" xfId="12356" xr:uid="{8F78F273-A561-4BFC-ACD4-C9F07EB1135F}"/>
    <cellStyle name="Entrada 11 9 4" xfId="12357" xr:uid="{F237BFA7-A1C0-4E7F-897B-8EC689893EF0}"/>
    <cellStyle name="Entrada 12" xfId="12358" xr:uid="{19E7A178-DB40-4D0B-B461-53F2D6A30A87}"/>
    <cellStyle name="Entrada 12 10" xfId="12359" xr:uid="{9250BC69-9F1B-4D6D-8E4F-C01B944061DF}"/>
    <cellStyle name="Entrada 12 10 2" xfId="12360" xr:uid="{1DCE4A21-CF93-44CC-A8AD-F3D5122ED529}"/>
    <cellStyle name="Entrada 12 10 3" xfId="12361" xr:uid="{8BE66583-1091-4D5C-9A23-2E0F805C874E}"/>
    <cellStyle name="Entrada 12 10 4" xfId="12362" xr:uid="{0BC10236-0383-49E8-886B-0E6A37C583AC}"/>
    <cellStyle name="Entrada 12 11" xfId="12363" xr:uid="{874BCAA7-FA32-4EE2-9AED-C0E60D44BC2B}"/>
    <cellStyle name="Entrada 12 12" xfId="12364" xr:uid="{27A252EA-54ED-44CB-B51D-18B61D8BF867}"/>
    <cellStyle name="Entrada 12 13" xfId="12365" xr:uid="{972E1405-3078-4EFD-B63D-ABE0B2A93FB5}"/>
    <cellStyle name="Entrada 12 14" xfId="12366" xr:uid="{76F93D6A-CC4A-4798-8E80-AC0B7744A54D}"/>
    <cellStyle name="Entrada 12 2" xfId="12367" xr:uid="{29ED1F80-79F1-4ADB-AA41-2410F7FB80C4}"/>
    <cellStyle name="Entrada 12 2 2" xfId="12368" xr:uid="{87EBD192-528E-4354-B8E7-E9D87433B0BB}"/>
    <cellStyle name="Entrada 12 2 2 2" xfId="12369" xr:uid="{71E7D47E-7949-4283-95E7-9385D3F73BD0}"/>
    <cellStyle name="Entrada 12 2 2 2 2" xfId="12370" xr:uid="{C8381F0F-7F7F-46D9-80EB-E31B7A8FAA0D}"/>
    <cellStyle name="Entrada 12 2 2 2 3" xfId="12371" xr:uid="{10E64CA5-DAD2-416A-A356-261D2014A97E}"/>
    <cellStyle name="Entrada 12 2 2 2 4" xfId="12372" xr:uid="{1B5DA22B-DD9B-403E-93FE-3D7DBD262217}"/>
    <cellStyle name="Entrada 12 2 2 3" xfId="12373" xr:uid="{153408B1-7173-44B9-9775-41F35F67E7B8}"/>
    <cellStyle name="Entrada 12 2 2 3 2" xfId="12374" xr:uid="{1CC061F7-71F8-476F-BD13-F47E953357A5}"/>
    <cellStyle name="Entrada 12 2 2 3 3" xfId="12375" xr:uid="{BA671095-EFCD-4DA2-8A5D-DCB6EEEB32AA}"/>
    <cellStyle name="Entrada 12 2 2 3 4" xfId="12376" xr:uid="{B04760CE-C75B-4F05-B6F1-06809B26E087}"/>
    <cellStyle name="Entrada 12 2 2 4" xfId="12377" xr:uid="{07056E47-035A-4859-8BF6-0FD2A7C4C5E0}"/>
    <cellStyle name="Entrada 12 2 2 5" xfId="12378" xr:uid="{BACA0FC2-06F7-42EA-863F-82997FDD6A43}"/>
    <cellStyle name="Entrada 12 2 2 6" xfId="12379" xr:uid="{542059EB-3D4F-4D43-96CA-080C9741045E}"/>
    <cellStyle name="Entrada 12 2 2 7" xfId="12380" xr:uid="{4E7FE152-D227-410E-9AE0-53DD7EA93FF0}"/>
    <cellStyle name="Entrada 12 2 3" xfId="12381" xr:uid="{106251EF-9CC3-4199-97A3-891BADA72538}"/>
    <cellStyle name="Entrada 12 2 3 2" xfId="12382" xr:uid="{26A78289-4037-40A4-9D57-3B94B2199896}"/>
    <cellStyle name="Entrada 12 2 3 2 2" xfId="12383" xr:uid="{CE87E576-1BF2-47B8-9E48-752ABB3B0C60}"/>
    <cellStyle name="Entrada 12 2 3 2 3" xfId="12384" xr:uid="{7EA15B30-007A-4985-BAE3-45986DAF4DBB}"/>
    <cellStyle name="Entrada 12 2 3 2 4" xfId="12385" xr:uid="{1AAF8C83-8D79-4671-A57B-90EAD5EC0DBF}"/>
    <cellStyle name="Entrada 12 2 3 3" xfId="12386" xr:uid="{1CB12D30-F844-4799-A856-16C21405D16D}"/>
    <cellStyle name="Entrada 12 2 3 3 2" xfId="12387" xr:uid="{17047852-A1B5-45EC-B83D-38BF87029AFF}"/>
    <cellStyle name="Entrada 12 2 3 3 3" xfId="12388" xr:uid="{46EB0356-954B-4EDA-8162-9FC2FF9BF651}"/>
    <cellStyle name="Entrada 12 2 3 3 4" xfId="12389" xr:uid="{1C0E0493-D76F-4AF7-82AC-E4882ED20235}"/>
    <cellStyle name="Entrada 12 2 3 4" xfId="12390" xr:uid="{602C7400-2028-4CDE-9542-2481E287E027}"/>
    <cellStyle name="Entrada 12 2 3 5" xfId="12391" xr:uid="{1D69BF16-5DF5-4AA7-8A81-AE15651626AA}"/>
    <cellStyle name="Entrada 12 2 3 6" xfId="12392" xr:uid="{3F2BAAAA-6D7B-4816-A496-AAAF0D7F1934}"/>
    <cellStyle name="Entrada 12 2 3 7" xfId="12393" xr:uid="{7CCD7893-73C5-408F-B146-9E50F58A1EFB}"/>
    <cellStyle name="Entrada 12 2 4" xfId="12394" xr:uid="{54A25681-66D1-4BDB-B865-B4D7B6561F90}"/>
    <cellStyle name="Entrada 12 2 4 2" xfId="12395" xr:uid="{49DB2BBA-4A29-44A3-9C04-B32D04981E6F}"/>
    <cellStyle name="Entrada 12 2 4 3" xfId="12396" xr:uid="{822AE107-57EC-415D-8200-C392EA57D986}"/>
    <cellStyle name="Entrada 12 2 4 4" xfId="12397" xr:uid="{00854016-EA1C-4573-AE8B-1421A9FE16B1}"/>
    <cellStyle name="Entrada 12 2 5" xfId="12398" xr:uid="{BA1D8669-AA66-45C4-AF9C-C75CFC6AC9F6}"/>
    <cellStyle name="Entrada 12 2 5 2" xfId="12399" xr:uid="{39F41FE2-6893-463A-911A-D9023F084A9B}"/>
    <cellStyle name="Entrada 12 2 5 3" xfId="12400" xr:uid="{2A0D1CA0-2981-40D9-A167-2D9410997F11}"/>
    <cellStyle name="Entrada 12 2 5 4" xfId="12401" xr:uid="{3CA53D62-0BDC-4358-AF1F-1D74D4B2B081}"/>
    <cellStyle name="Entrada 12 2 6" xfId="12402" xr:uid="{D012408B-6640-4809-8708-FF9153355D1B}"/>
    <cellStyle name="Entrada 12 2 7" xfId="12403" xr:uid="{E4922082-BCF0-4607-9CA9-8F3109DB73A0}"/>
    <cellStyle name="Entrada 12 2 8" xfId="12404" xr:uid="{AEFE2798-E67F-4B62-BF5C-37EE22373A47}"/>
    <cellStyle name="Entrada 12 2 9" xfId="12405" xr:uid="{72FE2BAB-3D03-446C-9EF2-66D5D5292B76}"/>
    <cellStyle name="Entrada 12 3" xfId="12406" xr:uid="{190BC785-6E51-4852-8E7A-75B065134208}"/>
    <cellStyle name="Entrada 12 3 2" xfId="12407" xr:uid="{DF05B035-90F7-4492-9D1C-A7C9BD0C9349}"/>
    <cellStyle name="Entrada 12 3 2 2" xfId="12408" xr:uid="{C350817E-600B-4415-A0BD-32807A219ECC}"/>
    <cellStyle name="Entrada 12 3 2 2 2" xfId="12409" xr:uid="{BF4AC9FB-FCC9-4DB6-A774-E78C6E9F17B7}"/>
    <cellStyle name="Entrada 12 3 2 2 3" xfId="12410" xr:uid="{8D32F0E0-28DC-4623-8ED2-84CF29E3F1DA}"/>
    <cellStyle name="Entrada 12 3 2 2 4" xfId="12411" xr:uid="{2AFAD1D0-D689-4D9E-A3FA-FF22AD3497D8}"/>
    <cellStyle name="Entrada 12 3 2 3" xfId="12412" xr:uid="{B497590C-3D5E-45B2-849D-FA29960254B2}"/>
    <cellStyle name="Entrada 12 3 2 3 2" xfId="12413" xr:uid="{8C901B8B-531E-4181-88EA-5306ADDD96A3}"/>
    <cellStyle name="Entrada 12 3 2 3 3" xfId="12414" xr:uid="{BC134F05-07A9-406E-947B-0E71E1EE5F36}"/>
    <cellStyle name="Entrada 12 3 2 3 4" xfId="12415" xr:uid="{DD581976-9AC8-4ED4-A67D-4490261974BD}"/>
    <cellStyle name="Entrada 12 3 2 4" xfId="12416" xr:uid="{C7A2768F-DE26-4232-8559-A260A427E8C5}"/>
    <cellStyle name="Entrada 12 3 2 5" xfId="12417" xr:uid="{E585C96F-E592-4E21-954D-313A2A7E7FAF}"/>
    <cellStyle name="Entrada 12 3 2 6" xfId="12418" xr:uid="{747AF178-4262-4556-9FE5-71AA6A99D4D1}"/>
    <cellStyle name="Entrada 12 3 2 7" xfId="12419" xr:uid="{C3DD11D9-30DF-47EA-9624-E6A4956E2AA8}"/>
    <cellStyle name="Entrada 12 3 3" xfId="12420" xr:uid="{A0E7E42B-ED61-4C81-AE5E-3244A49281B9}"/>
    <cellStyle name="Entrada 12 3 3 2" xfId="12421" xr:uid="{F900E344-17EE-4446-B3C8-475867099125}"/>
    <cellStyle name="Entrada 12 3 3 3" xfId="12422" xr:uid="{BCEB7AEA-4AFC-4481-A5C3-1A5AB37CEF9D}"/>
    <cellStyle name="Entrada 12 3 3 4" xfId="12423" xr:uid="{121636D4-1F48-4C5E-B8EA-026C663BE20C}"/>
    <cellStyle name="Entrada 12 3 4" xfId="12424" xr:uid="{0AFB3469-D620-4369-8E7B-22336EF074A9}"/>
    <cellStyle name="Entrada 12 3 4 2" xfId="12425" xr:uid="{47B013C5-636F-4B15-9B7A-3861FF20DF1B}"/>
    <cellStyle name="Entrada 12 3 4 3" xfId="12426" xr:uid="{8BC2210D-98E3-4373-A983-B4C126FC5126}"/>
    <cellStyle name="Entrada 12 3 4 4" xfId="12427" xr:uid="{D0BEDCEE-76FA-4607-A92F-EE7CB04E3A5D}"/>
    <cellStyle name="Entrada 12 3 5" xfId="12428" xr:uid="{AAA3A494-F768-4864-B589-34239F6F894A}"/>
    <cellStyle name="Entrada 12 3 6" xfId="12429" xr:uid="{C848EB69-CDD0-4499-8BE3-BF4257DCD36A}"/>
    <cellStyle name="Entrada 12 3 7" xfId="12430" xr:uid="{BD3DF51C-648A-47D6-8895-39E019244C8B}"/>
    <cellStyle name="Entrada 12 3 8" xfId="12431" xr:uid="{737535D4-7283-43D5-9CB5-04BEF45C6E27}"/>
    <cellStyle name="Entrada 12 4" xfId="12432" xr:uid="{CA0BFF77-D933-4309-8F1F-61B586C2F262}"/>
    <cellStyle name="Entrada 12 4 2" xfId="12433" xr:uid="{91CAC29B-55BA-467A-B697-4C60EEC935CB}"/>
    <cellStyle name="Entrada 12 4 2 2" xfId="12434" xr:uid="{7808BDD4-1E5F-472C-B785-0872089AAE03}"/>
    <cellStyle name="Entrada 12 4 2 2 2" xfId="12435" xr:uid="{4FF0F9DC-3F86-4454-B281-D2074A487CE6}"/>
    <cellStyle name="Entrada 12 4 2 2 3" xfId="12436" xr:uid="{834F0ADF-69D5-4997-B07B-52E5D4445DBE}"/>
    <cellStyle name="Entrada 12 4 2 2 4" xfId="12437" xr:uid="{2FEC43AF-946D-4C10-9F94-6042A6E24E8B}"/>
    <cellStyle name="Entrada 12 4 2 3" xfId="12438" xr:uid="{CADD254C-A8F2-45DA-AA3B-A9345BE94701}"/>
    <cellStyle name="Entrada 12 4 2 3 2" xfId="12439" xr:uid="{BDBE7195-9247-4E63-AA93-D09B4A7A6A09}"/>
    <cellStyle name="Entrada 12 4 2 3 3" xfId="12440" xr:uid="{1BB8D309-CC99-4C2D-8C2C-4839EF9B891D}"/>
    <cellStyle name="Entrada 12 4 2 3 4" xfId="12441" xr:uid="{18B59DE0-84E3-4E86-A498-62E6772CE4BA}"/>
    <cellStyle name="Entrada 12 4 2 4" xfId="12442" xr:uid="{86940D7C-7AD4-497E-A77C-3004ED5EB60B}"/>
    <cellStyle name="Entrada 12 4 2 5" xfId="12443" xr:uid="{7A7583E8-1563-4C06-9CA6-33F5CA144266}"/>
    <cellStyle name="Entrada 12 4 2 6" xfId="12444" xr:uid="{EF73AC89-17CF-4088-9891-17473110E70C}"/>
    <cellStyle name="Entrada 12 4 2 7" xfId="12445" xr:uid="{A63A8E4D-B6D9-4E73-A8D1-96BB9A1023A8}"/>
    <cellStyle name="Entrada 12 4 3" xfId="12446" xr:uid="{CF4A7074-4466-4A46-A314-C0DE09F199E2}"/>
    <cellStyle name="Entrada 12 4 3 2" xfId="12447" xr:uid="{DE14B63C-0246-4DC0-B307-E151027B317A}"/>
    <cellStyle name="Entrada 12 4 3 3" xfId="12448" xr:uid="{036BE749-A67A-4BB1-B398-4CF52CD1F8BF}"/>
    <cellStyle name="Entrada 12 4 3 4" xfId="12449" xr:uid="{F80F0006-1B7E-4068-AE4E-1E36E8A5C760}"/>
    <cellStyle name="Entrada 12 4 4" xfId="12450" xr:uid="{DC0F14A3-8191-4EE4-B567-5D2FF2A2FDC3}"/>
    <cellStyle name="Entrada 12 4 4 2" xfId="12451" xr:uid="{0F154082-D937-478F-8E21-DFB87DA775F4}"/>
    <cellStyle name="Entrada 12 4 4 3" xfId="12452" xr:uid="{B4A164BB-F045-4CBD-99C5-62B71332CBCE}"/>
    <cellStyle name="Entrada 12 4 4 4" xfId="12453" xr:uid="{8E476B83-C036-451E-903F-E10B51509BC2}"/>
    <cellStyle name="Entrada 12 4 5" xfId="12454" xr:uid="{70496DB0-2F50-452C-8DC4-384D4D1564F1}"/>
    <cellStyle name="Entrada 12 4 6" xfId="12455" xr:uid="{98352975-A3F0-4E06-A134-ABF72F07AA77}"/>
    <cellStyle name="Entrada 12 4 7" xfId="12456" xr:uid="{4B453227-8E52-4C7F-A16D-D2287C6EB204}"/>
    <cellStyle name="Entrada 12 4 8" xfId="12457" xr:uid="{463A4D92-4AA7-43F8-A988-F97F34152F12}"/>
    <cellStyle name="Entrada 12 5" xfId="12458" xr:uid="{A795549B-7409-4249-8743-AA8D26A7E6F9}"/>
    <cellStyle name="Entrada 12 5 2" xfId="12459" xr:uid="{0E894F15-B8EE-4504-91DE-C8B32D86879E}"/>
    <cellStyle name="Entrada 12 5 2 2" xfId="12460" xr:uid="{6DBD2CCE-F8B3-4FC6-AA2B-19C80539D2F6}"/>
    <cellStyle name="Entrada 12 5 2 2 2" xfId="12461" xr:uid="{558DD13D-6C6B-4F8D-BBC4-A1D6799047C5}"/>
    <cellStyle name="Entrada 12 5 2 2 3" xfId="12462" xr:uid="{12E88086-11B5-4F7A-9FE6-9FC606A301E2}"/>
    <cellStyle name="Entrada 12 5 2 2 4" xfId="12463" xr:uid="{8736A1FA-F80F-4080-8957-EA34D5892D60}"/>
    <cellStyle name="Entrada 12 5 2 3" xfId="12464" xr:uid="{6FC9F41B-815F-49D5-99E5-EDD253C2124B}"/>
    <cellStyle name="Entrada 12 5 2 3 2" xfId="12465" xr:uid="{C266A3F4-21CE-4235-831E-CEFECCC3F9DD}"/>
    <cellStyle name="Entrada 12 5 2 3 3" xfId="12466" xr:uid="{973993DB-92A6-4D6F-8BB0-EE33D5E75894}"/>
    <cellStyle name="Entrada 12 5 2 3 4" xfId="12467" xr:uid="{E5E5792D-AA9D-4F64-843D-C7336BA6F7A9}"/>
    <cellStyle name="Entrada 12 5 2 4" xfId="12468" xr:uid="{652D02FE-0925-4DF5-B744-6AF8E39AF0EA}"/>
    <cellStyle name="Entrada 12 5 2 5" xfId="12469" xr:uid="{AD8EE743-357C-4072-916C-508B87147DC5}"/>
    <cellStyle name="Entrada 12 5 2 6" xfId="12470" xr:uid="{7F3551D6-B339-4F00-8A0E-687D7C133587}"/>
    <cellStyle name="Entrada 12 5 2 7" xfId="12471" xr:uid="{86C21603-CE70-40FC-A975-18FDF1564959}"/>
    <cellStyle name="Entrada 12 5 3" xfId="12472" xr:uid="{28F03258-41CC-4176-98F7-F42FDD831BF6}"/>
    <cellStyle name="Entrada 12 5 3 2" xfId="12473" xr:uid="{6155DC9F-A9A3-4E43-AA57-FCD887F8289B}"/>
    <cellStyle name="Entrada 12 5 3 3" xfId="12474" xr:uid="{A793FF45-49EF-4B83-B02D-58E352D27A15}"/>
    <cellStyle name="Entrada 12 5 3 4" xfId="12475" xr:uid="{A34C50AF-6B0D-4500-922D-BCA02EFDA977}"/>
    <cellStyle name="Entrada 12 5 4" xfId="12476" xr:uid="{0C7A7B2F-462A-46FE-A6EE-A015D754BB75}"/>
    <cellStyle name="Entrada 12 5 4 2" xfId="12477" xr:uid="{3A7DE2C4-4574-4ECC-88BB-FC3BBCE207AE}"/>
    <cellStyle name="Entrada 12 5 4 3" xfId="12478" xr:uid="{839450F9-070C-443E-BDE9-F64D2B579524}"/>
    <cellStyle name="Entrada 12 5 4 4" xfId="12479" xr:uid="{C8C8EF66-005C-49F7-86A5-0B9E83158869}"/>
    <cellStyle name="Entrada 12 5 5" xfId="12480" xr:uid="{7E13E836-B867-4F6F-A701-E69E19DFB8A0}"/>
    <cellStyle name="Entrada 12 5 6" xfId="12481" xr:uid="{45E89723-C304-46EA-AA8A-915DD6AA794C}"/>
    <cellStyle name="Entrada 12 5 7" xfId="12482" xr:uid="{68042316-DBFE-4B42-8A57-05B8CC25CEC4}"/>
    <cellStyle name="Entrada 12 5 8" xfId="12483" xr:uid="{7C441631-AF1E-4FBF-A0F9-48CBABD8E456}"/>
    <cellStyle name="Entrada 12 6" xfId="12484" xr:uid="{DAEBE2DC-48F9-4103-AD2E-E634ACF7E6D9}"/>
    <cellStyle name="Entrada 12 6 2" xfId="12485" xr:uid="{7F604069-2505-49E3-9F37-9FFC30DDBDFB}"/>
    <cellStyle name="Entrada 12 6 2 2" xfId="12486" xr:uid="{96E54D0F-868B-4B5A-BD51-E957EF733FB8}"/>
    <cellStyle name="Entrada 12 6 2 2 2" xfId="12487" xr:uid="{4D62FF2D-BB53-47FD-965C-B0E484814A5F}"/>
    <cellStyle name="Entrada 12 6 2 2 3" xfId="12488" xr:uid="{E7D143EC-13B3-4B0F-A587-063BA8F6BDE6}"/>
    <cellStyle name="Entrada 12 6 2 2 4" xfId="12489" xr:uid="{DEA7AA01-D9D4-40CA-8646-959C38A199BD}"/>
    <cellStyle name="Entrada 12 6 2 3" xfId="12490" xr:uid="{4FDA2B7F-4351-4A28-8301-8B016A2F4D18}"/>
    <cellStyle name="Entrada 12 6 2 3 2" xfId="12491" xr:uid="{42E3A12D-9CBC-443D-99C6-249E54C4A713}"/>
    <cellStyle name="Entrada 12 6 2 3 3" xfId="12492" xr:uid="{4F9215F3-0148-4752-8436-FE0E458CB5DC}"/>
    <cellStyle name="Entrada 12 6 2 3 4" xfId="12493" xr:uid="{5A2D8C49-BA2D-4472-A534-B942B844659C}"/>
    <cellStyle name="Entrada 12 6 2 4" xfId="12494" xr:uid="{999AC5DB-45E5-4E54-B926-705F265AC168}"/>
    <cellStyle name="Entrada 12 6 2 5" xfId="12495" xr:uid="{3CB252EF-673B-4A3A-9839-FD2B39329033}"/>
    <cellStyle name="Entrada 12 6 2 6" xfId="12496" xr:uid="{2B14AF4A-F227-4165-A5D0-4FDBA2E78EC8}"/>
    <cellStyle name="Entrada 12 6 2 7" xfId="12497" xr:uid="{93B67875-A0FF-4F8A-98CC-E69B4042C914}"/>
    <cellStyle name="Entrada 12 6 3" xfId="12498" xr:uid="{FECA4C8A-C593-4F42-8EE1-4B035ADB78D7}"/>
    <cellStyle name="Entrada 12 6 3 2" xfId="12499" xr:uid="{71F13B91-2049-4BB8-951B-D73D0CBCE761}"/>
    <cellStyle name="Entrada 12 6 3 3" xfId="12500" xr:uid="{21607488-3A46-4D14-A13D-F1E780F78C31}"/>
    <cellStyle name="Entrada 12 6 3 4" xfId="12501" xr:uid="{125863DE-E783-4071-880E-8A71B55F5BB4}"/>
    <cellStyle name="Entrada 12 6 4" xfId="12502" xr:uid="{7A583EE0-40AB-4F3D-ACFD-1A80C5B0B1E6}"/>
    <cellStyle name="Entrada 12 6 4 2" xfId="12503" xr:uid="{5BB5A4C5-C396-4146-8682-5424DD77371C}"/>
    <cellStyle name="Entrada 12 6 4 3" xfId="12504" xr:uid="{0C2366B9-B570-4AA5-B816-08142777447A}"/>
    <cellStyle name="Entrada 12 6 4 4" xfId="12505" xr:uid="{FEA9C583-AE17-4B11-A61D-61E592CB1C3B}"/>
    <cellStyle name="Entrada 12 6 5" xfId="12506" xr:uid="{21C84DFA-0085-4272-BF76-24629D24E46A}"/>
    <cellStyle name="Entrada 12 6 6" xfId="12507" xr:uid="{3C3947A5-BBE0-400B-965E-3B9170245D6B}"/>
    <cellStyle name="Entrada 12 6 7" xfId="12508" xr:uid="{3814EF0D-E67A-4254-89A7-778E98D03BBA}"/>
    <cellStyle name="Entrada 12 6 8" xfId="12509" xr:uid="{39737D24-F24F-4130-9348-FD5DA994FC0D}"/>
    <cellStyle name="Entrada 12 7" xfId="12510" xr:uid="{AF839BD7-E63C-4CDB-B41B-B715B93C4B25}"/>
    <cellStyle name="Entrada 12 7 2" xfId="12511" xr:uid="{FADE9C75-3C20-4D73-ADE7-EBAD73D97062}"/>
    <cellStyle name="Entrada 12 7 2 2" xfId="12512" xr:uid="{50562C39-5405-4416-A291-39B5BF026FEF}"/>
    <cellStyle name="Entrada 12 7 2 3" xfId="12513" xr:uid="{4C378A30-43A9-4013-9B26-21EA4C480555}"/>
    <cellStyle name="Entrada 12 7 2 4" xfId="12514" xr:uid="{B51D1D6B-23E7-4202-8922-78DD44CC8501}"/>
    <cellStyle name="Entrada 12 7 3" xfId="12515" xr:uid="{1C8637C7-51E5-410A-92A1-5461D7C8EB42}"/>
    <cellStyle name="Entrada 12 7 3 2" xfId="12516" xr:uid="{EEB722DD-7F51-4705-8266-D984350CD3D7}"/>
    <cellStyle name="Entrada 12 7 3 3" xfId="12517" xr:uid="{0F03A056-21FD-4F5E-B85D-C4B552424BF4}"/>
    <cellStyle name="Entrada 12 7 3 4" xfId="12518" xr:uid="{34B9A052-C893-4297-A849-2C80FD477FCE}"/>
    <cellStyle name="Entrada 12 7 4" xfId="12519" xr:uid="{61FEC4F3-B80B-415E-B6E5-06518F1D94A2}"/>
    <cellStyle name="Entrada 12 7 5" xfId="12520" xr:uid="{B5C74364-FB5F-4E3A-8C62-38C2DDC99B48}"/>
    <cellStyle name="Entrada 12 7 6" xfId="12521" xr:uid="{8B2B5438-DB3D-4357-9063-A24DB32E9AC7}"/>
    <cellStyle name="Entrada 12 7 7" xfId="12522" xr:uid="{65F93B8B-D6CA-4463-A018-967393D0352A}"/>
    <cellStyle name="Entrada 12 8" xfId="12523" xr:uid="{C3F10673-1CC2-489E-BCE3-4F8052D73095}"/>
    <cellStyle name="Entrada 12 8 2" xfId="12524" xr:uid="{D2BD03C6-884B-4730-A489-4ACB629BE016}"/>
    <cellStyle name="Entrada 12 8 3" xfId="12525" xr:uid="{5737559B-FD85-43F8-A341-49F6E8CEFBFE}"/>
    <cellStyle name="Entrada 12 8 4" xfId="12526" xr:uid="{A84329A2-BD4B-40A0-9DCE-649C687A133F}"/>
    <cellStyle name="Entrada 12 9" xfId="12527" xr:uid="{FA93C0DB-C52F-431E-BB7F-5144F91C9026}"/>
    <cellStyle name="Entrada 12 9 2" xfId="12528" xr:uid="{067595F5-18A4-437A-AA40-D744C32A5FBF}"/>
    <cellStyle name="Entrada 12 9 3" xfId="12529" xr:uid="{D13F34A1-5CBA-4BBB-B1F5-692C8BACCC55}"/>
    <cellStyle name="Entrada 12 9 4" xfId="12530" xr:uid="{1D54AD23-650C-4C79-A567-255B68AAFAA3}"/>
    <cellStyle name="Entrada 13" xfId="12531" xr:uid="{3D6120FE-1329-4511-A27F-5B95F091F5FF}"/>
    <cellStyle name="Entrada 13 2" xfId="12532" xr:uid="{97B7E136-44E3-4396-9BB1-94060671383A}"/>
    <cellStyle name="Entrada 13 2 2" xfId="12533" xr:uid="{DA8C77E0-B4F3-44A3-8B3E-AF46D0D5E010}"/>
    <cellStyle name="Entrada 13 2 2 2" xfId="12534" xr:uid="{0C2D1CA4-E766-4D68-A4E4-7A5F2454699A}"/>
    <cellStyle name="Entrada 13 2 2 3" xfId="12535" xr:uid="{049E1901-A1D5-4061-9299-3FB1415DC726}"/>
    <cellStyle name="Entrada 13 2 2 4" xfId="12536" xr:uid="{464F6AB6-52CE-4364-AF40-D95F987F0AEC}"/>
    <cellStyle name="Entrada 13 2 3" xfId="12537" xr:uid="{C5E203A4-8B1C-4881-AE0E-07D9EBD0817F}"/>
    <cellStyle name="Entrada 13 2 3 2" xfId="12538" xr:uid="{458581F7-FF5C-48CC-88E4-E1E6F0B49604}"/>
    <cellStyle name="Entrada 13 2 3 3" xfId="12539" xr:uid="{0E9743C3-93B1-4F7D-94AD-4F9D017EF927}"/>
    <cellStyle name="Entrada 13 2 3 4" xfId="12540" xr:uid="{9EF82311-0024-42AC-90CC-B9364F43C423}"/>
    <cellStyle name="Entrada 13 2 4" xfId="12541" xr:uid="{52AF471B-9A10-4158-9F4C-4134B54A78C6}"/>
    <cellStyle name="Entrada 13 2 5" xfId="12542" xr:uid="{D86C0F6E-9C5F-498D-8AE1-F32E8FDA070F}"/>
    <cellStyle name="Entrada 13 2 6" xfId="12543" xr:uid="{0D75FD27-298F-4266-B96B-26A2B3CBA517}"/>
    <cellStyle name="Entrada 13 2 7" xfId="12544" xr:uid="{37406BB0-F301-41A0-8DDC-E29C08F15590}"/>
    <cellStyle name="Entrada 13 3" xfId="12545" xr:uid="{F8C930D5-907E-4A98-9705-4287AD4D2B67}"/>
    <cellStyle name="Entrada 13 3 2" xfId="12546" xr:uid="{1821E084-A339-4DFC-9CA1-F8D0350D9DAF}"/>
    <cellStyle name="Entrada 13 3 3" xfId="12547" xr:uid="{C61AA52D-979A-4E4C-8EF0-A51711C6E05D}"/>
    <cellStyle name="Entrada 13 3 4" xfId="12548" xr:uid="{3BD7898B-EA7A-4F97-8248-6115B96FEA8C}"/>
    <cellStyle name="Entrada 13 4" xfId="12549" xr:uid="{E8E2920A-46CF-4EB8-9058-38DEA1B99DEB}"/>
    <cellStyle name="Entrada 13 4 2" xfId="12550" xr:uid="{34EC5CEE-91C6-491D-A5B4-8F7B05C0BF07}"/>
    <cellStyle name="Entrada 13 4 3" xfId="12551" xr:uid="{6D44DF3E-AB66-4913-8565-23665368170C}"/>
    <cellStyle name="Entrada 13 4 4" xfId="12552" xr:uid="{1652EEFF-E067-40DA-ADB5-01C73B112FF0}"/>
    <cellStyle name="Entrada 13 5" xfId="12553" xr:uid="{EF0850B9-3AD7-428C-BF47-A4D60D52048C}"/>
    <cellStyle name="Entrada 13 6" xfId="12554" xr:uid="{435F3A3B-8771-4B29-A37A-41A2B96F56E3}"/>
    <cellStyle name="Entrada 13 7" xfId="12555" xr:uid="{24078419-A50D-444B-8855-1010E89A6415}"/>
    <cellStyle name="Entrada 13 8" xfId="12556" xr:uid="{ADB328F3-C917-488E-B9D0-7BDC81839170}"/>
    <cellStyle name="Entrada 14" xfId="12557" xr:uid="{00DA8BF7-8CBA-4DD3-8C20-E4AC9C71900B}"/>
    <cellStyle name="Entrada 14 2" xfId="12558" xr:uid="{96AE04EB-F1CA-4DF6-BEAC-984CBB793F10}"/>
    <cellStyle name="Entrada 14 2 2" xfId="12559" xr:uid="{38C4B594-84E8-4C74-9ABC-7962AFAB033D}"/>
    <cellStyle name="Entrada 14 2 2 2" xfId="12560" xr:uid="{5831C4B9-BB97-42EB-B581-9805DF935F4E}"/>
    <cellStyle name="Entrada 14 2 2 3" xfId="12561" xr:uid="{B034704F-1450-4555-8C7D-85E1F709652C}"/>
    <cellStyle name="Entrada 14 2 2 4" xfId="12562" xr:uid="{E977D4E7-3C3A-4FEC-8E17-508F28696781}"/>
    <cellStyle name="Entrada 14 2 3" xfId="12563" xr:uid="{06DC9B27-A6ED-4380-9344-1A4FAEFCE2FB}"/>
    <cellStyle name="Entrada 14 2 3 2" xfId="12564" xr:uid="{2D486192-3EC8-404B-8933-4D63DC7CFA73}"/>
    <cellStyle name="Entrada 14 2 3 3" xfId="12565" xr:uid="{4E220DA1-F32E-445B-9AB8-112B7EB601D1}"/>
    <cellStyle name="Entrada 14 2 3 4" xfId="12566" xr:uid="{1DC5C81E-C877-4241-BFE0-9EB0E86A329C}"/>
    <cellStyle name="Entrada 14 2 4" xfId="12567" xr:uid="{0E5B39BC-6179-41C2-8A53-F2BC5B8DECB7}"/>
    <cellStyle name="Entrada 14 2 5" xfId="12568" xr:uid="{C3DD2B8B-3CDC-41DC-8CFF-B316B1939BB2}"/>
    <cellStyle name="Entrada 14 2 6" xfId="12569" xr:uid="{AF84397D-99E9-49F8-9B8E-5D9B82078568}"/>
    <cellStyle name="Entrada 14 2 7" xfId="12570" xr:uid="{8BCFB44D-6AC5-4627-934E-EBB70FEF8B5D}"/>
    <cellStyle name="Entrada 14 3" xfId="12571" xr:uid="{02CEAF24-43B4-46E2-95E9-D766BD3F3939}"/>
    <cellStyle name="Entrada 14 3 2" xfId="12572" xr:uid="{1444FA20-8931-4F1B-B101-A0412F5F5BD6}"/>
    <cellStyle name="Entrada 14 3 3" xfId="12573" xr:uid="{2D75F5AF-C26E-41A9-BD4A-7344F70A7E68}"/>
    <cellStyle name="Entrada 14 3 4" xfId="12574" xr:uid="{8A5EDC63-0091-47BB-97FC-7B049EBDBCF8}"/>
    <cellStyle name="Entrada 14 4" xfId="12575" xr:uid="{DC41263F-FF1B-483A-B0BF-74093359AE83}"/>
    <cellStyle name="Entrada 14 4 2" xfId="12576" xr:uid="{F4DEE7E7-3716-4E97-84D6-EC2B96E3CDB0}"/>
    <cellStyle name="Entrada 14 4 3" xfId="12577" xr:uid="{A682EEFD-59E1-437A-A760-AB28FF272B22}"/>
    <cellStyle name="Entrada 14 4 4" xfId="12578" xr:uid="{6F199C37-D430-469F-AFCD-266B00260063}"/>
    <cellStyle name="Entrada 14 5" xfId="12579" xr:uid="{872450D1-ED33-4411-A66E-196763F83DA0}"/>
    <cellStyle name="Entrada 14 6" xfId="12580" xr:uid="{CCC0FEC2-1AF9-4B47-A4F8-5BDDA75522EA}"/>
    <cellStyle name="Entrada 14 7" xfId="12581" xr:uid="{7C53CA36-97F6-4D8D-90FF-7D6FF1317A38}"/>
    <cellStyle name="Entrada 14 8" xfId="12582" xr:uid="{5A4C8F38-F5C1-4AB0-9F38-DCE43202E121}"/>
    <cellStyle name="Entrada 15" xfId="12583" xr:uid="{AA20F852-BA13-4C2A-A0D9-BC3B5BD7E033}"/>
    <cellStyle name="Entrada 15 2" xfId="12584" xr:uid="{7016E2E6-D6B6-40FE-9EA0-8CCCE9891D9D}"/>
    <cellStyle name="Entrada 15 2 2" xfId="12585" xr:uid="{BBC7D131-9C4C-449F-9DA9-417AECBFA800}"/>
    <cellStyle name="Entrada 15 2 2 2" xfId="12586" xr:uid="{EF7E6131-5F97-41F4-A02D-A71B723CD95F}"/>
    <cellStyle name="Entrada 15 2 2 3" xfId="12587" xr:uid="{55C1C3A3-1DE0-46D2-86E6-1890AEC6A0E5}"/>
    <cellStyle name="Entrada 15 2 2 4" xfId="12588" xr:uid="{E58C50CA-806F-4825-9543-1083EEE27EA0}"/>
    <cellStyle name="Entrada 15 2 3" xfId="12589" xr:uid="{1DCEA464-CC7C-4DED-B6BB-D3348DAB338E}"/>
    <cellStyle name="Entrada 15 2 3 2" xfId="12590" xr:uid="{25A2A46B-E348-45D7-B372-0860BBE42FA7}"/>
    <cellStyle name="Entrada 15 2 3 3" xfId="12591" xr:uid="{59033106-90BF-40FE-B1CC-03B3B6E122A5}"/>
    <cellStyle name="Entrada 15 2 3 4" xfId="12592" xr:uid="{5DC6A415-7CA0-47EB-BBD4-AE68009D9A56}"/>
    <cellStyle name="Entrada 15 2 4" xfId="12593" xr:uid="{DBA13B8D-806C-4D4E-BB4E-F562E32CF811}"/>
    <cellStyle name="Entrada 15 2 5" xfId="12594" xr:uid="{81266962-97C0-4909-93D2-61027BC5842B}"/>
    <cellStyle name="Entrada 15 2 6" xfId="12595" xr:uid="{4BE26090-E861-47C6-BC04-32AF6C646C6F}"/>
    <cellStyle name="Entrada 15 2 7" xfId="12596" xr:uid="{E1B47F5B-0CC0-46AA-8546-B3F1B99E7CB5}"/>
    <cellStyle name="Entrada 15 3" xfId="12597" xr:uid="{7B9D9B5B-368C-4220-8FCD-B1259CD3B34D}"/>
    <cellStyle name="Entrada 15 3 2" xfId="12598" xr:uid="{62B25915-2CFE-4221-A0D8-7FBD99868B37}"/>
    <cellStyle name="Entrada 15 3 3" xfId="12599" xr:uid="{09E26361-298F-4041-8CB6-29CCC8EA51AE}"/>
    <cellStyle name="Entrada 15 3 4" xfId="12600" xr:uid="{F0913038-C099-400D-A8A6-583760108FA3}"/>
    <cellStyle name="Entrada 15 4" xfId="12601" xr:uid="{72FAEB91-317D-4263-BA51-0CAC71AAB2AD}"/>
    <cellStyle name="Entrada 15 4 2" xfId="12602" xr:uid="{ECE6AE03-F0AE-4C23-B3E2-15A6839FE041}"/>
    <cellStyle name="Entrada 15 4 3" xfId="12603" xr:uid="{7FFCA764-D2C3-4D6A-A2D1-8283BFA74F98}"/>
    <cellStyle name="Entrada 15 4 4" xfId="12604" xr:uid="{F847BA6B-5AEA-493D-B39E-92EEBC2DDC2A}"/>
    <cellStyle name="Entrada 15 5" xfId="12605" xr:uid="{973E095F-DFC1-4E6A-827D-8B254C891E88}"/>
    <cellStyle name="Entrada 15 6" xfId="12606" xr:uid="{7351FE6E-E5BD-4162-921C-319533067644}"/>
    <cellStyle name="Entrada 15 7" xfId="12607" xr:uid="{498AC27D-1AA4-4A74-B054-8DE988941F6B}"/>
    <cellStyle name="Entrada 15 8" xfId="12608" xr:uid="{DE33FCB3-1F81-4EBF-90F4-68CC77A001AB}"/>
    <cellStyle name="Entrada 16" xfId="12609" xr:uid="{957DBA98-5E15-41A7-AADE-7B8B0EB72594}"/>
    <cellStyle name="Entrada 16 2" xfId="12610" xr:uid="{366E5DA2-CC9B-4F09-B95E-BF765C29E9AC}"/>
    <cellStyle name="Entrada 16 2 2" xfId="12611" xr:uid="{6302A605-ED76-4E4C-9B97-81BC8D025522}"/>
    <cellStyle name="Entrada 16 2 2 2" xfId="12612" xr:uid="{6C3BF6C9-0018-4886-8DC5-94C4B40DC281}"/>
    <cellStyle name="Entrada 16 2 2 3" xfId="12613" xr:uid="{90B4F532-9956-4B74-B584-EBBE3460E8AF}"/>
    <cellStyle name="Entrada 16 2 2 4" xfId="12614" xr:uid="{FD123A76-5397-4A33-B5A8-604CC0086B7E}"/>
    <cellStyle name="Entrada 16 2 3" xfId="12615" xr:uid="{044E8B56-A175-44AF-98BD-DC6E518295F6}"/>
    <cellStyle name="Entrada 16 2 3 2" xfId="12616" xr:uid="{90CFE890-9662-4A23-B958-D81EB1745760}"/>
    <cellStyle name="Entrada 16 2 3 3" xfId="12617" xr:uid="{7EDC5535-464B-4EC9-AFAF-3DBBEF149C39}"/>
    <cellStyle name="Entrada 16 2 3 4" xfId="12618" xr:uid="{1E0B7728-481C-4A94-8FCF-368BD3BAF2EA}"/>
    <cellStyle name="Entrada 16 2 4" xfId="12619" xr:uid="{EA50D554-8C67-4427-B9BE-02C30794497C}"/>
    <cellStyle name="Entrada 16 2 5" xfId="12620" xr:uid="{CF456D38-5F84-43DF-8283-74F68759DF99}"/>
    <cellStyle name="Entrada 16 2 6" xfId="12621" xr:uid="{9C414E12-76AE-457B-9403-C55CAAFC2186}"/>
    <cellStyle name="Entrada 16 2 7" xfId="12622" xr:uid="{76B9F83F-E884-4413-94F9-7CE47E3C5B3B}"/>
    <cellStyle name="Entrada 16 3" xfId="12623" xr:uid="{2D68A3AD-85A6-4672-9B4F-D086C3E40B44}"/>
    <cellStyle name="Entrada 16 3 2" xfId="12624" xr:uid="{DC1BC8A4-4C67-4822-9B07-80CF238FADF8}"/>
    <cellStyle name="Entrada 16 3 3" xfId="12625" xr:uid="{E6BD2AC7-189C-4FBF-BF9C-F87F5359281E}"/>
    <cellStyle name="Entrada 16 3 4" xfId="12626" xr:uid="{B94C3024-9A23-4D12-A45B-62E6493EBD29}"/>
    <cellStyle name="Entrada 16 4" xfId="12627" xr:uid="{74D2B541-24EC-4B76-AFED-337429219C25}"/>
    <cellStyle name="Entrada 16 4 2" xfId="12628" xr:uid="{36342CB6-B266-4BB2-AE34-44887C49FC2C}"/>
    <cellStyle name="Entrada 16 4 3" xfId="12629" xr:uid="{5F959155-F044-47A9-BADA-D8A96608B3E4}"/>
    <cellStyle name="Entrada 16 4 4" xfId="12630" xr:uid="{8B4BD125-F2A4-407F-9AA1-6227650B2339}"/>
    <cellStyle name="Entrada 16 5" xfId="12631" xr:uid="{CDDAFAFA-87F4-4DBF-89D4-563B7589F120}"/>
    <cellStyle name="Entrada 16 6" xfId="12632" xr:uid="{CDF783F4-E9C0-4C89-BF64-A5ED9A46933C}"/>
    <cellStyle name="Entrada 16 7" xfId="12633" xr:uid="{18D42B19-C441-4CB0-AC8D-2C39F623E746}"/>
    <cellStyle name="Entrada 16 8" xfId="12634" xr:uid="{E68B3E2E-88CD-4049-A3E9-3B1A334B7783}"/>
    <cellStyle name="Entrada 17" xfId="12635" xr:uid="{042A9EEB-0EC4-4272-A5FB-ED8FEC2EEDF0}"/>
    <cellStyle name="Entrada 17 2" xfId="12636" xr:uid="{0BD14AED-F898-4AE5-B821-3FE489080860}"/>
    <cellStyle name="Entrada 17 2 2" xfId="12637" xr:uid="{9659BEED-FDC3-4590-8CFC-C04FA711DF9C}"/>
    <cellStyle name="Entrada 17 2 2 2" xfId="12638" xr:uid="{0BBBDD22-037C-45E9-9AF0-9E81601B34D3}"/>
    <cellStyle name="Entrada 17 2 2 3" xfId="12639" xr:uid="{53DDEAB3-DDD1-4DF9-BEF0-4FFBA86D0911}"/>
    <cellStyle name="Entrada 17 2 2 4" xfId="12640" xr:uid="{B4D3DD10-740F-4360-8263-88EB62AD70E1}"/>
    <cellStyle name="Entrada 17 2 3" xfId="12641" xr:uid="{FE3D854D-CC22-4FD8-AB60-8C0B9BE2EB34}"/>
    <cellStyle name="Entrada 17 2 3 2" xfId="12642" xr:uid="{BD0F08C5-D98F-43C0-A48F-BF943BB65548}"/>
    <cellStyle name="Entrada 17 2 3 3" xfId="12643" xr:uid="{BA8E5F26-0D66-4507-ABCB-1158DB1C4BD0}"/>
    <cellStyle name="Entrada 17 2 3 4" xfId="12644" xr:uid="{69F7E387-289B-4258-9223-143E3E3D6299}"/>
    <cellStyle name="Entrada 17 2 4" xfId="12645" xr:uid="{C65C8FCB-9710-4735-88E7-DEBA79471E82}"/>
    <cellStyle name="Entrada 17 2 5" xfId="12646" xr:uid="{08C8F1CA-B173-4077-8F6B-9C25F7AE841A}"/>
    <cellStyle name="Entrada 17 2 6" xfId="12647" xr:uid="{F397105E-BA3E-4245-B113-7F01C37C3EAB}"/>
    <cellStyle name="Entrada 17 2 7" xfId="12648" xr:uid="{43B41242-D4D2-4772-93EF-816583073F47}"/>
    <cellStyle name="Entrada 17 3" xfId="12649" xr:uid="{08A713FF-3503-4B33-9A52-C1BDE7BE5702}"/>
    <cellStyle name="Entrada 17 3 2" xfId="12650" xr:uid="{86DDBD62-4809-45A5-8720-BAE3419BA34B}"/>
    <cellStyle name="Entrada 17 3 3" xfId="12651" xr:uid="{3A8A7AEA-B973-4944-A1B7-171BF7786130}"/>
    <cellStyle name="Entrada 17 3 4" xfId="12652" xr:uid="{976C0828-E0BD-4C42-9B5B-7FF98CD61A75}"/>
    <cellStyle name="Entrada 17 4" xfId="12653" xr:uid="{D598D6C0-05BE-44B3-957D-3DBAF04CA613}"/>
    <cellStyle name="Entrada 17 4 2" xfId="12654" xr:uid="{66016F80-529E-469F-9826-D2C8C289E5A5}"/>
    <cellStyle name="Entrada 17 4 3" xfId="12655" xr:uid="{B34A2957-6222-44E0-973B-4166D83B50C5}"/>
    <cellStyle name="Entrada 17 4 4" xfId="12656" xr:uid="{EBEE2D1C-3587-4152-B8C5-B6E640265446}"/>
    <cellStyle name="Entrada 17 5" xfId="12657" xr:uid="{81571AEE-78CA-4EB0-B9CB-9883ECFBE474}"/>
    <cellStyle name="Entrada 17 6" xfId="12658" xr:uid="{D2B87BEA-0FBD-458C-AA79-0FF565559A4B}"/>
    <cellStyle name="Entrada 17 7" xfId="12659" xr:uid="{0754FD5E-0D47-4A9B-BDD7-2B51C24A2F70}"/>
    <cellStyle name="Entrada 17 8" xfId="12660" xr:uid="{18558C5F-CD4D-4EB9-8E71-82540B0C46A5}"/>
    <cellStyle name="Entrada 2" xfId="12661" xr:uid="{A3DFDC95-5222-4E01-9233-D8255F36A4B2}"/>
    <cellStyle name="Entrada 2 10" xfId="12662" xr:uid="{9198EBC3-0F53-46C8-9DC7-D605C8B418B3}"/>
    <cellStyle name="Entrada 2 10 10" xfId="12663" xr:uid="{00E0F417-AB85-4596-BACF-CF62BD6E811F}"/>
    <cellStyle name="Entrada 2 10 10 2" xfId="12664" xr:uid="{DC7FC97D-3A29-49A5-A581-53A295553BD6}"/>
    <cellStyle name="Entrada 2 10 10 3" xfId="12665" xr:uid="{4015C744-D1A9-4C7A-999C-6C9400186E6B}"/>
    <cellStyle name="Entrada 2 10 10 4" xfId="12666" xr:uid="{B6E92EF3-CB9A-4DBF-B5BC-812FB47C1DCE}"/>
    <cellStyle name="Entrada 2 10 11" xfId="12667" xr:uid="{E7E09C94-1311-4344-AD11-8672248D19EF}"/>
    <cellStyle name="Entrada 2 10 12" xfId="12668" xr:uid="{A0AAE43D-72BC-409C-B0B6-EB09FB1D0CD4}"/>
    <cellStyle name="Entrada 2 10 13" xfId="12669" xr:uid="{921B24EE-BB7E-44E4-A6ED-A66F0A9B343A}"/>
    <cellStyle name="Entrada 2 10 14" xfId="12670" xr:uid="{E4FD6C68-0944-4AFD-9DCB-A6D852C99556}"/>
    <cellStyle name="Entrada 2 10 2" xfId="12671" xr:uid="{3FEEB5D0-4DF3-4087-9775-144E479BC1AB}"/>
    <cellStyle name="Entrada 2 10 2 2" xfId="12672" xr:uid="{82C5E395-2ECA-47B1-9664-64A3B563F544}"/>
    <cellStyle name="Entrada 2 10 2 2 2" xfId="12673" xr:uid="{9D2FEBE3-2AF9-4C2B-BE57-3631B6031ACF}"/>
    <cellStyle name="Entrada 2 10 2 2 2 2" xfId="12674" xr:uid="{BE87C7E5-2EA8-4DCF-BF76-1505F9A07B1D}"/>
    <cellStyle name="Entrada 2 10 2 2 2 3" xfId="12675" xr:uid="{F7E8E4A1-966B-4100-B5A6-FBAEA4C25BA4}"/>
    <cellStyle name="Entrada 2 10 2 2 2 4" xfId="12676" xr:uid="{099BC83A-51AF-4BCC-9177-D4C6CDE6D0AD}"/>
    <cellStyle name="Entrada 2 10 2 2 3" xfId="12677" xr:uid="{0AB972E0-E34A-4D28-9FB9-938E10650914}"/>
    <cellStyle name="Entrada 2 10 2 2 3 2" xfId="12678" xr:uid="{2F7D8D19-BD5E-4CD2-B417-DC54D3FF35A5}"/>
    <cellStyle name="Entrada 2 10 2 2 3 3" xfId="12679" xr:uid="{A29F5127-22FC-407F-8349-086BC3A2DB3E}"/>
    <cellStyle name="Entrada 2 10 2 2 3 4" xfId="12680" xr:uid="{4D49427C-6543-4696-B65D-28CE0F5F9C95}"/>
    <cellStyle name="Entrada 2 10 2 2 4" xfId="12681" xr:uid="{DF42E595-2D35-40AE-B414-98F1997ECC51}"/>
    <cellStyle name="Entrada 2 10 2 2 5" xfId="12682" xr:uid="{EA2A39D6-B7FF-4EA4-8D19-11C439EED09E}"/>
    <cellStyle name="Entrada 2 10 2 2 6" xfId="12683" xr:uid="{4A63C28D-068D-4DD2-8552-CCA724C32797}"/>
    <cellStyle name="Entrada 2 10 2 2 7" xfId="12684" xr:uid="{7FF91DE1-B5B5-4392-AFAC-4844DD0B4885}"/>
    <cellStyle name="Entrada 2 10 2 3" xfId="12685" xr:uid="{669ED697-580B-45E8-BBC3-0A896324ED00}"/>
    <cellStyle name="Entrada 2 10 2 3 2" xfId="12686" xr:uid="{B8CDB2A4-3F90-448C-A777-41AA9FAF8B9C}"/>
    <cellStyle name="Entrada 2 10 2 3 2 2" xfId="12687" xr:uid="{77987471-D603-4A99-BF6E-C2397C1DD041}"/>
    <cellStyle name="Entrada 2 10 2 3 2 3" xfId="12688" xr:uid="{2E523A16-EAEB-48AA-A490-2550881E15AB}"/>
    <cellStyle name="Entrada 2 10 2 3 2 4" xfId="12689" xr:uid="{FDA803B3-8EE4-4E1E-890E-8FA1610B01C8}"/>
    <cellStyle name="Entrada 2 10 2 3 3" xfId="12690" xr:uid="{0901BAC7-9744-46C1-BB1E-DDC0ED0F4E5F}"/>
    <cellStyle name="Entrada 2 10 2 3 3 2" xfId="12691" xr:uid="{B0460867-D2D2-489A-959B-B73C42085F12}"/>
    <cellStyle name="Entrada 2 10 2 3 3 3" xfId="12692" xr:uid="{603AE4A7-EF21-41F4-9BB6-1A6FAB00F19C}"/>
    <cellStyle name="Entrada 2 10 2 3 3 4" xfId="12693" xr:uid="{C3B4B90A-EB4F-4B51-ACF6-EF1EEA7486D3}"/>
    <cellStyle name="Entrada 2 10 2 3 4" xfId="12694" xr:uid="{52EF9AA9-E55F-4F0A-AD49-38D6A956CD98}"/>
    <cellStyle name="Entrada 2 10 2 3 5" xfId="12695" xr:uid="{602D21B3-0D5E-492E-93D8-CE3852F0DA03}"/>
    <cellStyle name="Entrada 2 10 2 3 6" xfId="12696" xr:uid="{380A385F-F933-4F35-A2D1-D7651806C883}"/>
    <cellStyle name="Entrada 2 10 2 3 7" xfId="12697" xr:uid="{D652AE0A-1D7D-49E2-91B4-96101E241A2D}"/>
    <cellStyle name="Entrada 2 10 2 4" xfId="12698" xr:uid="{183CC586-EBF3-4A8A-82C9-582C5BC780F9}"/>
    <cellStyle name="Entrada 2 10 2 4 2" xfId="12699" xr:uid="{3AD855BE-3604-415C-BB35-56C218D74B62}"/>
    <cellStyle name="Entrada 2 10 2 4 3" xfId="12700" xr:uid="{60F53794-C2C2-4698-A82E-B0BC4A4FEE1A}"/>
    <cellStyle name="Entrada 2 10 2 4 4" xfId="12701" xr:uid="{0B075A54-5DD6-43FB-9F76-471259CA7316}"/>
    <cellStyle name="Entrada 2 10 2 5" xfId="12702" xr:uid="{7C5C20C6-12E8-4E1F-9563-4D005ADDE37F}"/>
    <cellStyle name="Entrada 2 10 2 5 2" xfId="12703" xr:uid="{01C99A35-917C-454B-9124-EE2652C66F65}"/>
    <cellStyle name="Entrada 2 10 2 5 3" xfId="12704" xr:uid="{E2697A4B-6879-4E1F-BC17-F410D728EBCA}"/>
    <cellStyle name="Entrada 2 10 2 5 4" xfId="12705" xr:uid="{058B70FE-376E-484C-8CA7-25DED5F6544B}"/>
    <cellStyle name="Entrada 2 10 2 6" xfId="12706" xr:uid="{6ADECC93-7C4A-4C6B-B645-FE9709FB0DDE}"/>
    <cellStyle name="Entrada 2 10 2 7" xfId="12707" xr:uid="{D676722A-6693-4719-B41F-2F86C60EDBF3}"/>
    <cellStyle name="Entrada 2 10 2 8" xfId="12708" xr:uid="{C3D07B95-F84A-4A5F-9107-7915AEE75C5A}"/>
    <cellStyle name="Entrada 2 10 2 9" xfId="12709" xr:uid="{2569B767-EFDA-4DD5-8446-A11B76E3B79D}"/>
    <cellStyle name="Entrada 2 10 3" xfId="12710" xr:uid="{E2CC9CAA-C478-4125-8594-67885874E588}"/>
    <cellStyle name="Entrada 2 10 3 2" xfId="12711" xr:uid="{84BA4196-37DE-4AA1-8513-06E75DDDAB89}"/>
    <cellStyle name="Entrada 2 10 3 2 2" xfId="12712" xr:uid="{FA6352FA-11F7-4F6E-AD16-F9B40DA21200}"/>
    <cellStyle name="Entrada 2 10 3 2 2 2" xfId="12713" xr:uid="{B613276C-27D9-4A60-BC49-3E3F5F772455}"/>
    <cellStyle name="Entrada 2 10 3 2 2 3" xfId="12714" xr:uid="{ADF53773-7A95-42C8-B284-481FED89A85E}"/>
    <cellStyle name="Entrada 2 10 3 2 2 4" xfId="12715" xr:uid="{DA4E28A4-FD6B-45FA-A173-9826F5F20006}"/>
    <cellStyle name="Entrada 2 10 3 2 3" xfId="12716" xr:uid="{EA1FC341-B8A8-4606-8E5F-CDFF66DC0F9A}"/>
    <cellStyle name="Entrada 2 10 3 2 3 2" xfId="12717" xr:uid="{D2028479-807E-4C56-A3A3-76C3A774250E}"/>
    <cellStyle name="Entrada 2 10 3 2 3 3" xfId="12718" xr:uid="{C180FD76-A99F-4C24-8343-F77965342BBC}"/>
    <cellStyle name="Entrada 2 10 3 2 3 4" xfId="12719" xr:uid="{E588AB5F-96EF-4D96-9C03-5C372EF9B23A}"/>
    <cellStyle name="Entrada 2 10 3 2 4" xfId="12720" xr:uid="{AB963752-63E3-4B78-B909-254C2E040DAA}"/>
    <cellStyle name="Entrada 2 10 3 2 5" xfId="12721" xr:uid="{4F2B03ED-B2B9-45AC-9DB4-3614ACE82115}"/>
    <cellStyle name="Entrada 2 10 3 2 6" xfId="12722" xr:uid="{7B996C6B-D5FC-4749-A93D-FAA50B91708B}"/>
    <cellStyle name="Entrada 2 10 3 2 7" xfId="12723" xr:uid="{38FC0B03-05C1-412B-BFCA-2A9775482732}"/>
    <cellStyle name="Entrada 2 10 3 3" xfId="12724" xr:uid="{14D7B56B-3E0B-4A1C-8E9A-5FD5A646597B}"/>
    <cellStyle name="Entrada 2 10 3 3 2" xfId="12725" xr:uid="{AF393519-B35F-4562-BDA4-7E84D39C34CA}"/>
    <cellStyle name="Entrada 2 10 3 3 3" xfId="12726" xr:uid="{6D35650D-80B0-465F-BD7A-9B945A953436}"/>
    <cellStyle name="Entrada 2 10 3 3 4" xfId="12727" xr:uid="{BE335431-8797-4416-97D0-FA242B89D4A7}"/>
    <cellStyle name="Entrada 2 10 3 4" xfId="12728" xr:uid="{43EA42B7-951C-47C1-AFB0-3F64592FB748}"/>
    <cellStyle name="Entrada 2 10 3 4 2" xfId="12729" xr:uid="{BAE74A21-A40E-4F62-96AD-43620B8CB800}"/>
    <cellStyle name="Entrada 2 10 3 4 3" xfId="12730" xr:uid="{FFA4F6CD-DF8E-4B93-AD0B-FDEEC56E5BC0}"/>
    <cellStyle name="Entrada 2 10 3 4 4" xfId="12731" xr:uid="{01F07288-5CD3-4C22-BF83-321FB3285589}"/>
    <cellStyle name="Entrada 2 10 3 5" xfId="12732" xr:uid="{451E2F02-2168-4BA8-B870-402D7A09A4FA}"/>
    <cellStyle name="Entrada 2 10 3 6" xfId="12733" xr:uid="{6DD558DA-F564-46BC-915A-279B5EC1E936}"/>
    <cellStyle name="Entrada 2 10 3 7" xfId="12734" xr:uid="{1C717DDA-45F6-4F13-8844-AE2071511DE8}"/>
    <cellStyle name="Entrada 2 10 3 8" xfId="12735" xr:uid="{777B170B-18F9-4DD4-845A-D67DBA66D12C}"/>
    <cellStyle name="Entrada 2 10 4" xfId="12736" xr:uid="{4E5E5313-A166-482C-9ED2-52E44D0D65EF}"/>
    <cellStyle name="Entrada 2 10 4 2" xfId="12737" xr:uid="{DBB02889-0891-4FB7-9470-C3DE3CA7071B}"/>
    <cellStyle name="Entrada 2 10 4 2 2" xfId="12738" xr:uid="{1B77740A-AB2E-4A2B-ACFB-8059AAE0ABB4}"/>
    <cellStyle name="Entrada 2 10 4 2 2 2" xfId="12739" xr:uid="{E0669DCE-5249-4CD1-A3BC-E05BCF61BEB7}"/>
    <cellStyle name="Entrada 2 10 4 2 2 3" xfId="12740" xr:uid="{52D92201-FA62-49C9-AFF7-B99B8F91ADF2}"/>
    <cellStyle name="Entrada 2 10 4 2 2 4" xfId="12741" xr:uid="{4F18B69A-CE78-43FF-8DE9-543C470DCABC}"/>
    <cellStyle name="Entrada 2 10 4 2 3" xfId="12742" xr:uid="{AD52F7D7-23CA-4831-B89E-CD46F289D457}"/>
    <cellStyle name="Entrada 2 10 4 2 3 2" xfId="12743" xr:uid="{228249B4-F4B3-4626-B60E-D47209821D7A}"/>
    <cellStyle name="Entrada 2 10 4 2 3 3" xfId="12744" xr:uid="{084981DE-A432-48E4-B2A5-F2B03238B97F}"/>
    <cellStyle name="Entrada 2 10 4 2 3 4" xfId="12745" xr:uid="{2235B195-EBF3-472E-8A85-620DF383F580}"/>
    <cellStyle name="Entrada 2 10 4 2 4" xfId="12746" xr:uid="{AF830081-EAD1-458B-84C7-979204F3A554}"/>
    <cellStyle name="Entrada 2 10 4 2 5" xfId="12747" xr:uid="{B949D66D-E438-418B-81B7-27A43B701FF3}"/>
    <cellStyle name="Entrada 2 10 4 2 6" xfId="12748" xr:uid="{73A70A87-DC8D-4B67-AE27-3F5CF40DA8EB}"/>
    <cellStyle name="Entrada 2 10 4 2 7" xfId="12749" xr:uid="{07E73FB0-C7A6-401E-8760-8756B5F0BF54}"/>
    <cellStyle name="Entrada 2 10 4 3" xfId="12750" xr:uid="{D203A387-9253-4B18-B6CF-8BFC7E3C88F6}"/>
    <cellStyle name="Entrada 2 10 4 3 2" xfId="12751" xr:uid="{BF3A2B07-FBE3-4191-B123-2FB4DE3B7CF0}"/>
    <cellStyle name="Entrada 2 10 4 3 3" xfId="12752" xr:uid="{0EF39111-F5C1-45D1-B7CE-BD790F8ABC05}"/>
    <cellStyle name="Entrada 2 10 4 3 4" xfId="12753" xr:uid="{CEA4B2C9-6FAE-437B-9990-AEEA4311EB7E}"/>
    <cellStyle name="Entrada 2 10 4 4" xfId="12754" xr:uid="{8C42F6EB-9825-4BCD-B4AC-EC3116D232CC}"/>
    <cellStyle name="Entrada 2 10 4 4 2" xfId="12755" xr:uid="{7306FBE3-4E98-479B-AC9E-D1EC2FC20E21}"/>
    <cellStyle name="Entrada 2 10 4 4 3" xfId="12756" xr:uid="{66052327-F5AE-4603-9B9C-D14ACC8C14F3}"/>
    <cellStyle name="Entrada 2 10 4 4 4" xfId="12757" xr:uid="{0599459F-7144-4097-84E4-635945FCD92C}"/>
    <cellStyle name="Entrada 2 10 4 5" xfId="12758" xr:uid="{E3DCFE03-3B9B-448E-9D4D-6683937A8B73}"/>
    <cellStyle name="Entrada 2 10 4 6" xfId="12759" xr:uid="{7637A69A-370F-4FC5-B9F7-C7646C6FEDF9}"/>
    <cellStyle name="Entrada 2 10 4 7" xfId="12760" xr:uid="{60BADC62-2733-423F-BD76-64AC02F4005A}"/>
    <cellStyle name="Entrada 2 10 4 8" xfId="12761" xr:uid="{555BF617-340B-43B1-A527-18B4FC7C81C8}"/>
    <cellStyle name="Entrada 2 10 5" xfId="12762" xr:uid="{5C235FF6-5FE7-4716-93A0-B864EA9DD504}"/>
    <cellStyle name="Entrada 2 10 5 2" xfId="12763" xr:uid="{6EC74465-9A91-4DE0-984B-65DC9367EECE}"/>
    <cellStyle name="Entrada 2 10 5 2 2" xfId="12764" xr:uid="{03663B83-D501-4DFC-B98A-AE60741C58E9}"/>
    <cellStyle name="Entrada 2 10 5 2 2 2" xfId="12765" xr:uid="{EF074312-9329-42CE-AD4C-32DEAD24C38E}"/>
    <cellStyle name="Entrada 2 10 5 2 2 3" xfId="12766" xr:uid="{33E2CF9B-4645-4E7C-B217-EE917AD6D001}"/>
    <cellStyle name="Entrada 2 10 5 2 2 4" xfId="12767" xr:uid="{6433C87B-61DF-4F29-8134-71E2D56D9CAD}"/>
    <cellStyle name="Entrada 2 10 5 2 3" xfId="12768" xr:uid="{37392F9D-35AC-4864-97A8-D4D4A00C3B43}"/>
    <cellStyle name="Entrada 2 10 5 2 3 2" xfId="12769" xr:uid="{5ACC809F-C23D-4C22-8ADE-A37B95AF1A7D}"/>
    <cellStyle name="Entrada 2 10 5 2 3 3" xfId="12770" xr:uid="{7FCE93AB-C4CC-4E35-823F-F90A6C74A51E}"/>
    <cellStyle name="Entrada 2 10 5 2 3 4" xfId="12771" xr:uid="{89DB8B08-FD94-443B-8582-63BD232149D5}"/>
    <cellStyle name="Entrada 2 10 5 2 4" xfId="12772" xr:uid="{34816D7A-DF1F-4954-9CF4-7BF4608540CE}"/>
    <cellStyle name="Entrada 2 10 5 2 5" xfId="12773" xr:uid="{D7234565-C61E-4E7B-9447-E25026517884}"/>
    <cellStyle name="Entrada 2 10 5 2 6" xfId="12774" xr:uid="{FFEC78EE-18A0-45F8-B70F-FC8D2E535754}"/>
    <cellStyle name="Entrada 2 10 5 2 7" xfId="12775" xr:uid="{EE529D41-5FA3-47E9-B17B-4AECC622ED9C}"/>
    <cellStyle name="Entrada 2 10 5 3" xfId="12776" xr:uid="{ED7E5241-4A0E-44B6-A36A-B0EC2555C06A}"/>
    <cellStyle name="Entrada 2 10 5 3 2" xfId="12777" xr:uid="{ABB5186D-C1CA-4E7C-97F5-C26F845CFA0B}"/>
    <cellStyle name="Entrada 2 10 5 3 3" xfId="12778" xr:uid="{15E8C017-C07B-49B2-A6BF-87AEF4A564E1}"/>
    <cellStyle name="Entrada 2 10 5 3 4" xfId="12779" xr:uid="{3D4397B5-40E2-4D9D-947F-08E56B3EBAE0}"/>
    <cellStyle name="Entrada 2 10 5 4" xfId="12780" xr:uid="{F0B66AE2-FE26-4F99-ABC7-1C0E3091421E}"/>
    <cellStyle name="Entrada 2 10 5 4 2" xfId="12781" xr:uid="{96479DB2-B077-4A18-9066-B56286901971}"/>
    <cellStyle name="Entrada 2 10 5 4 3" xfId="12782" xr:uid="{A4492414-3918-4F64-86C4-E9922F8E63D6}"/>
    <cellStyle name="Entrada 2 10 5 4 4" xfId="12783" xr:uid="{CC7B34A7-B5B2-4DB7-B9F5-83D238794F50}"/>
    <cellStyle name="Entrada 2 10 5 5" xfId="12784" xr:uid="{4C68655C-C00C-4A7B-B08B-5C72817085CB}"/>
    <cellStyle name="Entrada 2 10 5 6" xfId="12785" xr:uid="{537347C3-79FD-4C8E-825C-95C9B1330D9C}"/>
    <cellStyle name="Entrada 2 10 5 7" xfId="12786" xr:uid="{771535DF-3232-4A33-BB81-361F458690A5}"/>
    <cellStyle name="Entrada 2 10 5 8" xfId="12787" xr:uid="{93088E39-5590-4BD1-8A54-0025427B917A}"/>
    <cellStyle name="Entrada 2 10 6" xfId="12788" xr:uid="{C79F529B-A490-4D36-88FD-D67490B544FB}"/>
    <cellStyle name="Entrada 2 10 6 2" xfId="12789" xr:uid="{319A1088-8EFB-45CA-A2AD-E840C471104A}"/>
    <cellStyle name="Entrada 2 10 6 2 2" xfId="12790" xr:uid="{5C9D4AAB-C295-4191-AF1C-541279BB1E67}"/>
    <cellStyle name="Entrada 2 10 6 2 2 2" xfId="12791" xr:uid="{53D63268-46EC-4AC6-A8BB-2787DF58CDBA}"/>
    <cellStyle name="Entrada 2 10 6 2 2 3" xfId="12792" xr:uid="{0ABED39E-3462-404C-BBFF-9EABC34F349D}"/>
    <cellStyle name="Entrada 2 10 6 2 2 4" xfId="12793" xr:uid="{AF9611D0-9094-4A54-992A-A890785BBB08}"/>
    <cellStyle name="Entrada 2 10 6 2 3" xfId="12794" xr:uid="{4D231D2F-8A8A-4414-8788-1836E2141739}"/>
    <cellStyle name="Entrada 2 10 6 2 3 2" xfId="12795" xr:uid="{26269C87-CDF3-42EF-8828-81BE7BA655F9}"/>
    <cellStyle name="Entrada 2 10 6 2 3 3" xfId="12796" xr:uid="{FE6168F5-688D-402B-AEF4-30CF951C0673}"/>
    <cellStyle name="Entrada 2 10 6 2 3 4" xfId="12797" xr:uid="{21E57D6B-28E5-4B00-864E-EAADF9EE32EC}"/>
    <cellStyle name="Entrada 2 10 6 2 4" xfId="12798" xr:uid="{8AA2725B-68FE-4B82-A8F0-21181D7A33CE}"/>
    <cellStyle name="Entrada 2 10 6 2 5" xfId="12799" xr:uid="{4EEEAE43-1B84-4F48-B602-AE788C850CF0}"/>
    <cellStyle name="Entrada 2 10 6 2 6" xfId="12800" xr:uid="{A863C8F0-163D-492A-BE3B-A822E2A16C1C}"/>
    <cellStyle name="Entrada 2 10 6 2 7" xfId="12801" xr:uid="{56E190A2-3A5D-444F-A729-2976DD40D84E}"/>
    <cellStyle name="Entrada 2 10 6 3" xfId="12802" xr:uid="{A9D3862A-980B-4539-9CA3-51BF9062C0E6}"/>
    <cellStyle name="Entrada 2 10 6 3 2" xfId="12803" xr:uid="{6E5718F3-1815-4CC7-9B0F-BE9B46E6DE3F}"/>
    <cellStyle name="Entrada 2 10 6 3 3" xfId="12804" xr:uid="{996B94E0-159A-4C88-9886-0BED0EF3A0EB}"/>
    <cellStyle name="Entrada 2 10 6 3 4" xfId="12805" xr:uid="{74536495-1E86-4401-94FB-C9CE10C1ECA9}"/>
    <cellStyle name="Entrada 2 10 6 4" xfId="12806" xr:uid="{93D756FF-B3C3-4089-A714-75180AB56C7B}"/>
    <cellStyle name="Entrada 2 10 6 4 2" xfId="12807" xr:uid="{1A9525B6-F747-4559-B5C6-97FDB507AB28}"/>
    <cellStyle name="Entrada 2 10 6 4 3" xfId="12808" xr:uid="{3C7519C0-079E-4AA1-AA0D-162FE1721A46}"/>
    <cellStyle name="Entrada 2 10 6 4 4" xfId="12809" xr:uid="{A5AB162E-64FE-4BE0-8563-91D0F3E81536}"/>
    <cellStyle name="Entrada 2 10 6 5" xfId="12810" xr:uid="{75825013-143D-437C-9F9B-C552A7974C0A}"/>
    <cellStyle name="Entrada 2 10 6 6" xfId="12811" xr:uid="{9AA5A75E-6D5F-4BF7-B731-E36C33B0B2BC}"/>
    <cellStyle name="Entrada 2 10 6 7" xfId="12812" xr:uid="{E9A613EA-60A7-4DBB-8670-7DE59569E0FC}"/>
    <cellStyle name="Entrada 2 10 6 8" xfId="12813" xr:uid="{3FFE466D-2495-478E-B0D5-4ADF6F9F7656}"/>
    <cellStyle name="Entrada 2 10 7" xfId="12814" xr:uid="{77CC53FC-BDEB-4491-9700-10126A0BA18A}"/>
    <cellStyle name="Entrada 2 10 7 2" xfId="12815" xr:uid="{E83760AB-1A77-4008-82D2-85443F7BEADC}"/>
    <cellStyle name="Entrada 2 10 7 2 2" xfId="12816" xr:uid="{4A8F1777-A070-4CB9-B893-195D73B4BD9B}"/>
    <cellStyle name="Entrada 2 10 7 2 3" xfId="12817" xr:uid="{D2FAE742-F5C5-4123-8A28-C077E7C2CD3F}"/>
    <cellStyle name="Entrada 2 10 7 2 4" xfId="12818" xr:uid="{8F90F63B-13B2-49B5-BDF5-E900FAB5D99B}"/>
    <cellStyle name="Entrada 2 10 7 3" xfId="12819" xr:uid="{C6961886-E420-41BA-A64F-73DB75336A21}"/>
    <cellStyle name="Entrada 2 10 7 3 2" xfId="12820" xr:uid="{0852CB79-94FF-4C10-B3CA-275C00C884AC}"/>
    <cellStyle name="Entrada 2 10 7 3 3" xfId="12821" xr:uid="{86680A6E-913D-4C3A-9E85-A2E8C72B9B04}"/>
    <cellStyle name="Entrada 2 10 7 3 4" xfId="12822" xr:uid="{A9A781A5-7ADD-46A9-AAF0-961A6B39F3E8}"/>
    <cellStyle name="Entrada 2 10 7 4" xfId="12823" xr:uid="{E5BBE1A0-BCBB-4F30-B43C-17D10005E540}"/>
    <cellStyle name="Entrada 2 10 7 5" xfId="12824" xr:uid="{FA1B6E41-7D2D-4653-A3E0-901D9254F9F4}"/>
    <cellStyle name="Entrada 2 10 7 6" xfId="12825" xr:uid="{667458F6-8072-4CAC-B02C-9526927212F9}"/>
    <cellStyle name="Entrada 2 10 7 7" xfId="12826" xr:uid="{D3D6260E-FAA9-42A7-8A1C-5225B2C5FF60}"/>
    <cellStyle name="Entrada 2 10 8" xfId="12827" xr:uid="{4DC9DE88-5E80-48F4-B624-22E9766B273A}"/>
    <cellStyle name="Entrada 2 10 8 2" xfId="12828" xr:uid="{2700E377-2229-4DE3-BAAA-F81ECE145F65}"/>
    <cellStyle name="Entrada 2 10 8 3" xfId="12829" xr:uid="{4ED28714-2271-4262-BB5D-B7C600402E12}"/>
    <cellStyle name="Entrada 2 10 8 4" xfId="12830" xr:uid="{E87C31C5-6373-485D-A4AA-45446C558BA9}"/>
    <cellStyle name="Entrada 2 10 9" xfId="12831" xr:uid="{C4993205-B3AB-41D0-8FC7-75F14EDEADFF}"/>
    <cellStyle name="Entrada 2 10 9 2" xfId="12832" xr:uid="{B1709F38-22A6-4F50-BDFC-A1691B59DBA6}"/>
    <cellStyle name="Entrada 2 10 9 3" xfId="12833" xr:uid="{105BB0BC-A27B-4F3C-ACFD-A5025AD90194}"/>
    <cellStyle name="Entrada 2 10 9 4" xfId="12834" xr:uid="{55102275-BCFB-456D-9643-C0A8EB96D4C3}"/>
    <cellStyle name="Entrada 2 11" xfId="12835" xr:uid="{38A28DF3-0F35-4E3E-BF50-70676EE5B08E}"/>
    <cellStyle name="Entrada 2 11 2" xfId="12836" xr:uid="{976F5191-41F6-4332-BA84-F946AA92F0AD}"/>
    <cellStyle name="Entrada 2 11 2 2" xfId="12837" xr:uid="{1DF5BA48-9B4F-427A-A8EA-E178AA7B755C}"/>
    <cellStyle name="Entrada 2 11 2 2 2" xfId="12838" xr:uid="{A5267F17-99EA-45C2-A2A2-C1B77DEC1C6F}"/>
    <cellStyle name="Entrada 2 11 2 2 3" xfId="12839" xr:uid="{33AA58DA-1C33-4002-8EA9-33895FA7DA50}"/>
    <cellStyle name="Entrada 2 11 2 2 4" xfId="12840" xr:uid="{C3A6C5D2-CB8E-43B2-ADFB-A8C77E84364E}"/>
    <cellStyle name="Entrada 2 11 2 3" xfId="12841" xr:uid="{05B46FCE-F189-4E7C-BC6A-EA13554D11FF}"/>
    <cellStyle name="Entrada 2 11 2 3 2" xfId="12842" xr:uid="{5B5EC810-23F1-4382-9DB8-4C81CD82D848}"/>
    <cellStyle name="Entrada 2 11 2 3 3" xfId="12843" xr:uid="{9D39E85D-42DD-4DA9-94AC-72469952032F}"/>
    <cellStyle name="Entrada 2 11 2 3 4" xfId="12844" xr:uid="{C0C927CD-2581-41C3-AC95-EF73C3A8284C}"/>
    <cellStyle name="Entrada 2 11 2 4" xfId="12845" xr:uid="{EA3F5D22-78B5-4172-B2A6-D05730E37DC6}"/>
    <cellStyle name="Entrada 2 11 2 5" xfId="12846" xr:uid="{FF6C8561-AC90-4FEA-9DF5-5B73B36F19D8}"/>
    <cellStyle name="Entrada 2 11 2 6" xfId="12847" xr:uid="{6A596410-F9D3-469F-A5E8-E08A914D17AB}"/>
    <cellStyle name="Entrada 2 11 2 7" xfId="12848" xr:uid="{1BCE558F-1B33-4DA3-B761-25E0E2A2047D}"/>
    <cellStyle name="Entrada 2 11 3" xfId="12849" xr:uid="{0E8D73B0-E4DE-4E0A-8780-035004986E8C}"/>
    <cellStyle name="Entrada 2 11 3 2" xfId="12850" xr:uid="{B27C1A8D-EEB0-49F1-AA9C-93B8BDF4A4A1}"/>
    <cellStyle name="Entrada 2 11 3 2 2" xfId="12851" xr:uid="{4E31EAE7-56C5-4946-BBEE-990C1F04D10B}"/>
    <cellStyle name="Entrada 2 11 3 2 3" xfId="12852" xr:uid="{B84A0580-8541-47A1-A791-71A98D709E07}"/>
    <cellStyle name="Entrada 2 11 3 2 4" xfId="12853" xr:uid="{F79EDFAB-D50E-4B2E-B8FA-F2BED5A5AD4C}"/>
    <cellStyle name="Entrada 2 11 3 3" xfId="12854" xr:uid="{A94CC265-E5E6-46B7-9696-CBAA17D3D1FA}"/>
    <cellStyle name="Entrada 2 11 3 3 2" xfId="12855" xr:uid="{E30B2163-54F4-47AB-84B6-A5CD4312F905}"/>
    <cellStyle name="Entrada 2 11 3 3 3" xfId="12856" xr:uid="{DB0BFF76-218F-47BE-B9A6-AB07D13FF3F7}"/>
    <cellStyle name="Entrada 2 11 3 3 4" xfId="12857" xr:uid="{180EA8EE-4083-4498-A4AA-EA6C4FF9FC34}"/>
    <cellStyle name="Entrada 2 11 3 4" xfId="12858" xr:uid="{27033112-86B8-4270-9A1B-A8C5FDAF629D}"/>
    <cellStyle name="Entrada 2 11 3 5" xfId="12859" xr:uid="{388C5991-2FE9-467D-A81D-5F9BD987864A}"/>
    <cellStyle name="Entrada 2 11 3 6" xfId="12860" xr:uid="{B9D32C57-DC13-430C-B103-05AB1652725A}"/>
    <cellStyle name="Entrada 2 11 3 7" xfId="12861" xr:uid="{14619F60-D9B2-4B54-B9ED-BB8EB95FAC3B}"/>
    <cellStyle name="Entrada 2 11 4" xfId="12862" xr:uid="{05850369-9DD4-4CB2-9A13-404D3A6E1FE3}"/>
    <cellStyle name="Entrada 2 11 4 2" xfId="12863" xr:uid="{57B2FBDE-A8E6-4456-B234-9862A3155BCD}"/>
    <cellStyle name="Entrada 2 11 4 3" xfId="12864" xr:uid="{4195AE32-07AA-4D89-AC0B-4D14797AFEA5}"/>
    <cellStyle name="Entrada 2 11 4 4" xfId="12865" xr:uid="{0E593CBD-0F61-4F4D-B67B-41F08A14A2AD}"/>
    <cellStyle name="Entrada 2 11 5" xfId="12866" xr:uid="{C7D2B62A-5733-440E-8B5D-7C0B596D7D57}"/>
    <cellStyle name="Entrada 2 11 5 2" xfId="12867" xr:uid="{D39537B8-E930-447F-B92F-5F7FD2B29F7A}"/>
    <cellStyle name="Entrada 2 11 5 3" xfId="12868" xr:uid="{C7947367-2D2F-4F17-935D-90DC4FC13089}"/>
    <cellStyle name="Entrada 2 11 5 4" xfId="12869" xr:uid="{8C7B6CCC-F7CB-4F8A-BDF0-D4227A2580BB}"/>
    <cellStyle name="Entrada 2 11 6" xfId="12870" xr:uid="{6880429C-ECFB-4D40-A608-41E13678D1A2}"/>
    <cellStyle name="Entrada 2 11 7" xfId="12871" xr:uid="{63E8ECBE-69A2-47BC-B8B5-71EFFA517D38}"/>
    <cellStyle name="Entrada 2 11 8" xfId="12872" xr:uid="{5D7CCE17-ED88-42D0-871C-8A01AE6F1E3F}"/>
    <cellStyle name="Entrada 2 11 9" xfId="12873" xr:uid="{DAF897AF-F277-4C5C-8E36-096476166C77}"/>
    <cellStyle name="Entrada 2 12" xfId="12874" xr:uid="{A7023189-18A2-47A0-BDAA-DCFF110FB0AD}"/>
    <cellStyle name="Entrada 2 12 2" xfId="12875" xr:uid="{D834E3AA-04F0-42CF-9350-930B763B5C55}"/>
    <cellStyle name="Entrada 2 12 2 2" xfId="12876" xr:uid="{DF250B29-8114-457E-BD73-D35051E988E1}"/>
    <cellStyle name="Entrada 2 12 2 2 2" xfId="12877" xr:uid="{6CBF0DDA-4CE0-4404-A001-3F450DCE7F30}"/>
    <cellStyle name="Entrada 2 12 2 2 3" xfId="12878" xr:uid="{CD89FE62-67BE-42F1-839C-FA6BD46C1341}"/>
    <cellStyle name="Entrada 2 12 2 2 4" xfId="12879" xr:uid="{8ACFAD87-DCBC-457C-AC64-AB937B2CE443}"/>
    <cellStyle name="Entrada 2 12 2 3" xfId="12880" xr:uid="{CF0E923A-4927-47C2-B01F-A0E7976AA1D6}"/>
    <cellStyle name="Entrada 2 12 2 3 2" xfId="12881" xr:uid="{BE51F078-01ED-43A2-98A7-667AD10F8A1B}"/>
    <cellStyle name="Entrada 2 12 2 3 3" xfId="12882" xr:uid="{AA1B72B3-0A58-48B6-BD4D-4C7A01F3B1B7}"/>
    <cellStyle name="Entrada 2 12 2 3 4" xfId="12883" xr:uid="{5B3D4E3B-C0B1-4C3F-A92C-ADD673C93AF0}"/>
    <cellStyle name="Entrada 2 12 2 4" xfId="12884" xr:uid="{87BED52B-6929-4A32-B26B-3956E5F649D7}"/>
    <cellStyle name="Entrada 2 12 2 5" xfId="12885" xr:uid="{E64C1DA3-2908-4171-A409-5DE25FAC76D7}"/>
    <cellStyle name="Entrada 2 12 2 6" xfId="12886" xr:uid="{3B176A4C-8754-4B51-80EB-2977DEB86B83}"/>
    <cellStyle name="Entrada 2 12 2 7" xfId="12887" xr:uid="{F9C6AF4E-B235-4C5C-8939-402ACD1BCF09}"/>
    <cellStyle name="Entrada 2 12 3" xfId="12888" xr:uid="{7DC43E9F-CC5B-45A9-A2F0-1B9607023F56}"/>
    <cellStyle name="Entrada 2 12 3 2" xfId="12889" xr:uid="{66FA5A5A-CD75-4696-B19B-FF2DAB50E6F0}"/>
    <cellStyle name="Entrada 2 12 3 3" xfId="12890" xr:uid="{0A353AC7-DF52-40F7-B077-FED3714B62BB}"/>
    <cellStyle name="Entrada 2 12 3 4" xfId="12891" xr:uid="{70976DEB-0BCA-4548-B9F5-3356A6BC34CC}"/>
    <cellStyle name="Entrada 2 12 4" xfId="12892" xr:uid="{5BD2AE97-940C-4C71-B84D-A80E1DA0A62E}"/>
    <cellStyle name="Entrada 2 12 4 2" xfId="12893" xr:uid="{5E56ECB5-8E00-43AA-B2AC-710B5240696D}"/>
    <cellStyle name="Entrada 2 12 4 3" xfId="12894" xr:uid="{CCFEF18A-67B5-4153-9827-F5C8B5C681EE}"/>
    <cellStyle name="Entrada 2 12 4 4" xfId="12895" xr:uid="{783D000F-EE99-4985-87B2-9213BAE77E5F}"/>
    <cellStyle name="Entrada 2 12 5" xfId="12896" xr:uid="{E4E6A7B1-F4F3-414C-9FBD-4D14F24937E4}"/>
    <cellStyle name="Entrada 2 12 6" xfId="12897" xr:uid="{78075573-5121-4245-AD57-3EF9A6642565}"/>
    <cellStyle name="Entrada 2 12 7" xfId="12898" xr:uid="{58608373-6B23-4716-8781-5B968CF994A4}"/>
    <cellStyle name="Entrada 2 12 8" xfId="12899" xr:uid="{37193ED4-D23F-409C-8494-01A223B21F40}"/>
    <cellStyle name="Entrada 2 13" xfId="12900" xr:uid="{D9AA0D8A-5E19-43EE-AF59-11F418F69844}"/>
    <cellStyle name="Entrada 2 13 2" xfId="12901" xr:uid="{F46885EA-4A9A-45FD-9051-459115EBF222}"/>
    <cellStyle name="Entrada 2 13 2 2" xfId="12902" xr:uid="{7E6EA128-A22D-45FA-A401-D9B9C7341338}"/>
    <cellStyle name="Entrada 2 13 2 2 2" xfId="12903" xr:uid="{0BB7ED63-2F39-4AA2-B1AE-3A9F8D3E84D9}"/>
    <cellStyle name="Entrada 2 13 2 2 3" xfId="12904" xr:uid="{E465311C-58E1-452C-A8C0-FA0525C975FF}"/>
    <cellStyle name="Entrada 2 13 2 2 4" xfId="12905" xr:uid="{12A6731F-970A-4C3B-A9C6-5A56D2E47524}"/>
    <cellStyle name="Entrada 2 13 2 3" xfId="12906" xr:uid="{6A819C3F-7FDF-4552-9424-17FA1A8D178A}"/>
    <cellStyle name="Entrada 2 13 2 3 2" xfId="12907" xr:uid="{CB43CCB4-194C-4818-9BB3-6711948D865E}"/>
    <cellStyle name="Entrada 2 13 2 3 3" xfId="12908" xr:uid="{EB7645D7-F4E9-4690-92B0-20F3DAAEB112}"/>
    <cellStyle name="Entrada 2 13 2 3 4" xfId="12909" xr:uid="{6717EC71-2C8E-4585-B9C5-82005B5A3D65}"/>
    <cellStyle name="Entrada 2 13 2 4" xfId="12910" xr:uid="{B930662E-92EC-4C23-ACC8-B588088A6A35}"/>
    <cellStyle name="Entrada 2 13 2 5" xfId="12911" xr:uid="{BFADA967-AA8C-4584-9404-3B6F27010AAA}"/>
    <cellStyle name="Entrada 2 13 2 6" xfId="12912" xr:uid="{00A6FE89-8C2F-44D8-AF2E-04800D05B2EC}"/>
    <cellStyle name="Entrada 2 13 2 7" xfId="12913" xr:uid="{E7786CB8-87F7-437C-997E-EB5F5882969A}"/>
    <cellStyle name="Entrada 2 13 3" xfId="12914" xr:uid="{B3920BE1-7AA9-4ABE-8155-FD7F726C6EF8}"/>
    <cellStyle name="Entrada 2 13 3 2" xfId="12915" xr:uid="{53F39521-DDAF-44B4-88AA-E3A793EB45AE}"/>
    <cellStyle name="Entrada 2 13 3 3" xfId="12916" xr:uid="{F10984AF-1687-49E5-B124-D2B04A1540F9}"/>
    <cellStyle name="Entrada 2 13 3 4" xfId="12917" xr:uid="{392F857E-9FF8-443D-9142-552BEC7994A5}"/>
    <cellStyle name="Entrada 2 13 4" xfId="12918" xr:uid="{3D9BC84C-0A16-4CB8-AD8A-6A6F5A3D023D}"/>
    <cellStyle name="Entrada 2 13 4 2" xfId="12919" xr:uid="{6C7F7B3D-3F11-4C38-905C-40840CF0980E}"/>
    <cellStyle name="Entrada 2 13 4 3" xfId="12920" xr:uid="{B08CEFC8-0C87-4AF5-81D9-7A3BD425215A}"/>
    <cellStyle name="Entrada 2 13 4 4" xfId="12921" xr:uid="{23C12BCF-8E8C-48FE-BB0B-05B63A923FD1}"/>
    <cellStyle name="Entrada 2 13 5" xfId="12922" xr:uid="{EB344F45-D83E-4522-81DB-AA030F378F3D}"/>
    <cellStyle name="Entrada 2 13 6" xfId="12923" xr:uid="{57CED1D4-35EF-4E79-A975-A3183464DA0A}"/>
    <cellStyle name="Entrada 2 13 7" xfId="12924" xr:uid="{A2119663-672C-4632-B462-D6D40F62F0DA}"/>
    <cellStyle name="Entrada 2 13 8" xfId="12925" xr:uid="{B02D92EF-02F5-4038-B076-9AEA2D3F6418}"/>
    <cellStyle name="Entrada 2 14" xfId="12926" xr:uid="{CCFCE72C-2A5B-4060-8A70-917C2B21DBD9}"/>
    <cellStyle name="Entrada 2 14 2" xfId="12927" xr:uid="{3C61A5BE-6E07-4042-8F14-F57D4439C554}"/>
    <cellStyle name="Entrada 2 14 2 2" xfId="12928" xr:uid="{7C891749-6A41-435D-8178-95D4F9978147}"/>
    <cellStyle name="Entrada 2 14 2 2 2" xfId="12929" xr:uid="{8EBDF0F4-A5C3-430E-8EE5-1B6506851671}"/>
    <cellStyle name="Entrada 2 14 2 2 3" xfId="12930" xr:uid="{9DDB3FFD-3C16-4BD7-A364-3EF1A89B4697}"/>
    <cellStyle name="Entrada 2 14 2 2 4" xfId="12931" xr:uid="{7F2D1C17-C1FB-421D-92AC-1795E1B7347B}"/>
    <cellStyle name="Entrada 2 14 2 3" xfId="12932" xr:uid="{60D9D0A0-168E-4C18-8F64-C555B5F02F52}"/>
    <cellStyle name="Entrada 2 14 2 3 2" xfId="12933" xr:uid="{1407B9BC-AAEF-47A0-9535-D58B0F3CB0FB}"/>
    <cellStyle name="Entrada 2 14 2 3 3" xfId="12934" xr:uid="{590EA955-5C95-4FD7-B0A6-7B9446C42867}"/>
    <cellStyle name="Entrada 2 14 2 3 4" xfId="12935" xr:uid="{B9BCDB36-A7DA-42C4-8547-6A9030AE2438}"/>
    <cellStyle name="Entrada 2 14 2 4" xfId="12936" xr:uid="{9D320E41-D958-4146-BB2C-35DD9F30281D}"/>
    <cellStyle name="Entrada 2 14 2 5" xfId="12937" xr:uid="{7B3836BC-88CA-400E-9C47-28D548BC4744}"/>
    <cellStyle name="Entrada 2 14 2 6" xfId="12938" xr:uid="{877C2B28-914F-4220-8448-0795949B4BD9}"/>
    <cellStyle name="Entrada 2 14 2 7" xfId="12939" xr:uid="{83ECB41D-7842-42A3-B209-15248B59BFD1}"/>
    <cellStyle name="Entrada 2 14 3" xfId="12940" xr:uid="{D65E1F7C-38EC-4FC2-9B19-3EFC6ED9034C}"/>
    <cellStyle name="Entrada 2 14 3 2" xfId="12941" xr:uid="{13127BFF-4B5C-4736-857E-EE10BB90D0EC}"/>
    <cellStyle name="Entrada 2 14 3 3" xfId="12942" xr:uid="{D09D1749-18FA-4054-8AB5-3996C0DE414F}"/>
    <cellStyle name="Entrada 2 14 3 4" xfId="12943" xr:uid="{651DFEBD-E445-4642-95A6-DB3F202A82F4}"/>
    <cellStyle name="Entrada 2 14 4" xfId="12944" xr:uid="{5190D03E-ABEC-4F98-8D00-FD716802EEDB}"/>
    <cellStyle name="Entrada 2 14 4 2" xfId="12945" xr:uid="{FA38A9C8-B341-44EE-9E5F-66234B1655E4}"/>
    <cellStyle name="Entrada 2 14 4 3" xfId="12946" xr:uid="{32342BA2-F03C-48EC-82AF-33B86E7B8904}"/>
    <cellStyle name="Entrada 2 14 4 4" xfId="12947" xr:uid="{8D65EDCE-63FA-44B3-B6CC-4A3934166253}"/>
    <cellStyle name="Entrada 2 14 5" xfId="12948" xr:uid="{6D89EFF8-8E89-4EA6-A8A9-F2C4D49F375A}"/>
    <cellStyle name="Entrada 2 14 6" xfId="12949" xr:uid="{72541C68-6575-4667-B37A-47203487C9EC}"/>
    <cellStyle name="Entrada 2 14 7" xfId="12950" xr:uid="{F85668F9-1A1A-48F4-AB96-EDBBE5457FA9}"/>
    <cellStyle name="Entrada 2 14 8" xfId="12951" xr:uid="{53CC68B0-0F8E-4097-BB67-7DA3BEE75F6B}"/>
    <cellStyle name="Entrada 2 15" xfId="12952" xr:uid="{00823EEF-93C2-42D0-ACD1-AABB50CE4016}"/>
    <cellStyle name="Entrada 2 15 2" xfId="12953" xr:uid="{0429C6EB-DBC7-4BE3-8C44-71EBC7591D24}"/>
    <cellStyle name="Entrada 2 15 2 2" xfId="12954" xr:uid="{DF3CD1BE-376C-4A66-942D-0D15F3E94231}"/>
    <cellStyle name="Entrada 2 15 2 2 2" xfId="12955" xr:uid="{ACF93BEC-58B2-4CBD-8EA2-57DE2560369A}"/>
    <cellStyle name="Entrada 2 15 2 2 3" xfId="12956" xr:uid="{BD7E1B6A-DD78-40F8-8ED7-C469EA4D61F3}"/>
    <cellStyle name="Entrada 2 15 2 2 4" xfId="12957" xr:uid="{414C1A29-C9BE-4974-AC9F-F8AB35539D9B}"/>
    <cellStyle name="Entrada 2 15 2 3" xfId="12958" xr:uid="{E65AC593-F662-49CE-B0B3-DCF562380430}"/>
    <cellStyle name="Entrada 2 15 2 3 2" xfId="12959" xr:uid="{C0215A9E-920E-44AF-8C84-9EC2241CC234}"/>
    <cellStyle name="Entrada 2 15 2 3 3" xfId="12960" xr:uid="{347F18FC-C957-4F54-B012-2AE06C00C826}"/>
    <cellStyle name="Entrada 2 15 2 3 4" xfId="12961" xr:uid="{73640C30-1D5C-40BF-A741-35412E5343D9}"/>
    <cellStyle name="Entrada 2 15 2 4" xfId="12962" xr:uid="{FB84EE49-3470-4042-8AE0-F2BDE0AAD659}"/>
    <cellStyle name="Entrada 2 15 2 5" xfId="12963" xr:uid="{7D1A76D9-A635-4E5D-8E4F-5605F29B1364}"/>
    <cellStyle name="Entrada 2 15 2 6" xfId="12964" xr:uid="{8B03710A-B155-464C-B56E-90C3BB1A39A3}"/>
    <cellStyle name="Entrada 2 15 2 7" xfId="12965" xr:uid="{3648C3D7-3C86-4120-A921-9BE6AE051CE2}"/>
    <cellStyle name="Entrada 2 15 3" xfId="12966" xr:uid="{B3164CA2-3F79-4EA7-9248-918984436388}"/>
    <cellStyle name="Entrada 2 15 3 2" xfId="12967" xr:uid="{9E761481-18CC-4BFE-8712-91E4DD976674}"/>
    <cellStyle name="Entrada 2 15 3 3" xfId="12968" xr:uid="{0F83AB52-8CD2-4A94-9B1F-096700B3B248}"/>
    <cellStyle name="Entrada 2 15 3 4" xfId="12969" xr:uid="{29C87E41-6DA5-40A0-8D9A-BB73FAB2AE59}"/>
    <cellStyle name="Entrada 2 15 4" xfId="12970" xr:uid="{B63E879E-40F9-4D51-890F-272610A9F6D4}"/>
    <cellStyle name="Entrada 2 15 4 2" xfId="12971" xr:uid="{F8D3426F-2E0D-4BAB-853C-6A3E6E2A71DD}"/>
    <cellStyle name="Entrada 2 15 4 3" xfId="12972" xr:uid="{E9A905B5-4E77-464B-A5AB-0B25DD1387F9}"/>
    <cellStyle name="Entrada 2 15 4 4" xfId="12973" xr:uid="{5026278B-2027-4851-860E-ABFB4D330BE7}"/>
    <cellStyle name="Entrada 2 15 5" xfId="12974" xr:uid="{5257AB52-E0F2-45A9-99C5-2CF4AC045EC4}"/>
    <cellStyle name="Entrada 2 15 6" xfId="12975" xr:uid="{20B59013-AA01-410A-A885-31AD63940BF0}"/>
    <cellStyle name="Entrada 2 15 7" xfId="12976" xr:uid="{C1477490-DFDE-458E-91E7-49BFA903DFA4}"/>
    <cellStyle name="Entrada 2 15 8" xfId="12977" xr:uid="{C1A81D72-C5F1-49FB-9EE4-3A6C9A920424}"/>
    <cellStyle name="Entrada 2 16" xfId="12978" xr:uid="{AE7E14E1-02FF-4AC2-980E-5DEAEE5874DE}"/>
    <cellStyle name="Entrada 2 16 2" xfId="12979" xr:uid="{4479DD74-069D-4C10-A1DB-A115A30D6E92}"/>
    <cellStyle name="Entrada 2 16 2 2" xfId="12980" xr:uid="{68D2B080-AE44-4648-9BF6-BFCB2C6C4EFD}"/>
    <cellStyle name="Entrada 2 16 2 3" xfId="12981" xr:uid="{BD49A705-4B78-4885-8056-03C91E9B0B87}"/>
    <cellStyle name="Entrada 2 16 2 4" xfId="12982" xr:uid="{D21C417C-C08E-4491-B72A-2210A451A147}"/>
    <cellStyle name="Entrada 2 16 3" xfId="12983" xr:uid="{63A6D34F-BCE6-4DC5-BE9E-B2D72D6EC593}"/>
    <cellStyle name="Entrada 2 16 3 2" xfId="12984" xr:uid="{21D46D99-90BD-4452-B36B-704D27D1BC7B}"/>
    <cellStyle name="Entrada 2 16 3 3" xfId="12985" xr:uid="{D24A9AE8-5269-4660-B5EE-D098F39D2F64}"/>
    <cellStyle name="Entrada 2 16 3 4" xfId="12986" xr:uid="{E09AA1A1-4DAF-4073-93F8-D3AF7A52D588}"/>
    <cellStyle name="Entrada 2 16 4" xfId="12987" xr:uid="{0CFDDDCC-F2E0-4614-BB31-9A3AAC3F9402}"/>
    <cellStyle name="Entrada 2 16 5" xfId="12988" xr:uid="{C8E78B97-692B-4C9C-99F8-C53C8BC133B2}"/>
    <cellStyle name="Entrada 2 16 6" xfId="12989" xr:uid="{7D412153-32B5-4787-954F-A9B256CD4DC4}"/>
    <cellStyle name="Entrada 2 16 7" xfId="12990" xr:uid="{458AC271-D963-4F11-AF53-97FBED9F45E0}"/>
    <cellStyle name="Entrada 2 17" xfId="12991" xr:uid="{078AC8EF-F750-4B47-9260-AA0330BA5D51}"/>
    <cellStyle name="Entrada 2 17 2" xfId="12992" xr:uid="{4C710E31-292B-4371-BEC3-BF183DC84371}"/>
    <cellStyle name="Entrada 2 17 3" xfId="12993" xr:uid="{46976C71-B19B-48D4-B974-C9BBD8F91C93}"/>
    <cellStyle name="Entrada 2 17 4" xfId="12994" xr:uid="{FC282A42-3ECA-4F59-BE1A-E75D5943EFD1}"/>
    <cellStyle name="Entrada 2 18" xfId="12995" xr:uid="{057D53B5-87CD-4738-BEAA-C8846D743E13}"/>
    <cellStyle name="Entrada 2 18 2" xfId="12996" xr:uid="{FDDE9AA2-281D-4900-92D3-EBEFD7623E12}"/>
    <cellStyle name="Entrada 2 18 3" xfId="12997" xr:uid="{1B404832-A078-4441-8EC4-084307E4032C}"/>
    <cellStyle name="Entrada 2 18 4" xfId="12998" xr:uid="{2B396659-0116-4BBC-BEFF-7CDA519255F0}"/>
    <cellStyle name="Entrada 2 19" xfId="12999" xr:uid="{CE42991E-6EA2-4629-841F-412D897793F7}"/>
    <cellStyle name="Entrada 2 19 2" xfId="13000" xr:uid="{E0051519-6E84-4A31-869A-15FCE1CAD181}"/>
    <cellStyle name="Entrada 2 19 3" xfId="13001" xr:uid="{606E5F78-2C44-45E2-A422-C48B3F2CEF3E}"/>
    <cellStyle name="Entrada 2 19 4" xfId="13002" xr:uid="{CC80D5AE-9052-414C-BE71-DA31AB61F5BE}"/>
    <cellStyle name="Entrada 2 2" xfId="13003" xr:uid="{13BBBE13-B684-4343-85FA-31463973573E}"/>
    <cellStyle name="Entrada 2 2 10" xfId="13004" xr:uid="{3507C318-6474-42D1-A4CF-7D7D525EDEC7}"/>
    <cellStyle name="Entrada 2 2 10 2" xfId="13005" xr:uid="{D036D40F-8FC6-4488-BC7D-7BA4362FE4AF}"/>
    <cellStyle name="Entrada 2 2 10 3" xfId="13006" xr:uid="{21B34DE5-A145-4584-92A7-8E90A1B42CB3}"/>
    <cellStyle name="Entrada 2 2 10 4" xfId="13007" xr:uid="{DC5ECC57-E0C0-4709-AC1E-BFAEBF4BC7C4}"/>
    <cellStyle name="Entrada 2 2 11" xfId="13008" xr:uid="{223904B8-0741-4012-A551-6D75018D5928}"/>
    <cellStyle name="Entrada 2 2 11 2" xfId="13009" xr:uid="{7C450B13-9CF9-46BA-87BD-5976DC7F1AAF}"/>
    <cellStyle name="Entrada 2 2 11 3" xfId="13010" xr:uid="{71912DD9-ADFA-4285-986D-255EE87DCC46}"/>
    <cellStyle name="Entrada 2 2 11 4" xfId="13011" xr:uid="{7F92E416-11F9-4754-A68D-D3C467110967}"/>
    <cellStyle name="Entrada 2 2 12" xfId="13012" xr:uid="{42921DD8-93EA-4BA8-BB52-5A8D9415B144}"/>
    <cellStyle name="Entrada 2 2 13" xfId="13013" xr:uid="{4B1CC79B-93DF-40D4-A630-A33B5C2B43CF}"/>
    <cellStyle name="Entrada 2 2 14" xfId="13014" xr:uid="{D4A8B455-47D9-479A-AD9A-89945BAA4FEE}"/>
    <cellStyle name="Entrada 2 2 15" xfId="13015" xr:uid="{E213F979-57BA-497A-9CA2-A2B05D3B7FA2}"/>
    <cellStyle name="Entrada 2 2 2" xfId="13016" xr:uid="{05CC2C5A-30FF-4E0C-9165-A466CB9F21FA}"/>
    <cellStyle name="Entrada 2 2 2 10" xfId="13017" xr:uid="{42ADA7A6-F392-44BC-B872-E6F18BF06B31}"/>
    <cellStyle name="Entrada 2 2 2 10 2" xfId="13018" xr:uid="{90625B92-5DB9-4428-82E4-A611F5ED88E1}"/>
    <cellStyle name="Entrada 2 2 2 10 3" xfId="13019" xr:uid="{5C7E0B2D-6477-437A-A9DC-696BAEF25A0A}"/>
    <cellStyle name="Entrada 2 2 2 10 4" xfId="13020" xr:uid="{DB37CFC5-3D31-4529-B39E-0160E460F690}"/>
    <cellStyle name="Entrada 2 2 2 11" xfId="13021" xr:uid="{0D7BD191-410B-4029-ACE4-DD11C5DC358B}"/>
    <cellStyle name="Entrada 2 2 2 12" xfId="13022" xr:uid="{28BAC0DB-A643-4B82-9B12-9C354437B083}"/>
    <cellStyle name="Entrada 2 2 2 13" xfId="13023" xr:uid="{4EAE52DC-6999-4A67-854D-E5834DD0CAD7}"/>
    <cellStyle name="Entrada 2 2 2 14" xfId="13024" xr:uid="{813051F7-727A-43C8-9EF8-8479EEE0A8F7}"/>
    <cellStyle name="Entrada 2 2 2 2" xfId="13025" xr:uid="{F037D1E7-14B6-4AE8-9A36-B65BF7BCBDCE}"/>
    <cellStyle name="Entrada 2 2 2 2 2" xfId="13026" xr:uid="{4A53CF4C-F248-44FA-9448-4BB6E49321A2}"/>
    <cellStyle name="Entrada 2 2 2 2 2 2" xfId="13027" xr:uid="{8E0143EE-0F89-41EF-B172-1E10A377AEE1}"/>
    <cellStyle name="Entrada 2 2 2 2 2 2 2" xfId="13028" xr:uid="{40319B25-5DC7-43A2-B1DD-EC6E6880E722}"/>
    <cellStyle name="Entrada 2 2 2 2 2 2 3" xfId="13029" xr:uid="{00566E96-AC77-4FD7-A192-E69C01F6C1F0}"/>
    <cellStyle name="Entrada 2 2 2 2 2 2 4" xfId="13030" xr:uid="{1EC607CB-A758-46B9-B3F0-4FDA2C732232}"/>
    <cellStyle name="Entrada 2 2 2 2 2 3" xfId="13031" xr:uid="{3A35F3BB-29D0-475F-AAF0-B555D2DDA7E8}"/>
    <cellStyle name="Entrada 2 2 2 2 2 3 2" xfId="13032" xr:uid="{8EC82D3B-6479-4084-9701-14E26CCFFAEC}"/>
    <cellStyle name="Entrada 2 2 2 2 2 3 3" xfId="13033" xr:uid="{4FFB2B1F-CBBD-4441-A058-68F951F9B0F8}"/>
    <cellStyle name="Entrada 2 2 2 2 2 3 4" xfId="13034" xr:uid="{1C1C5766-40C2-4C08-B8E8-75DADDBFA632}"/>
    <cellStyle name="Entrada 2 2 2 2 2 4" xfId="13035" xr:uid="{BCECDD5F-2A88-4E2C-BA4F-7FB309F16FAE}"/>
    <cellStyle name="Entrada 2 2 2 2 2 5" xfId="13036" xr:uid="{DE526E77-DFF3-4B0A-98AF-44B63F0133B5}"/>
    <cellStyle name="Entrada 2 2 2 2 2 6" xfId="13037" xr:uid="{BF31CE4C-7C3F-45CF-B5BF-D2D71CCF1AC3}"/>
    <cellStyle name="Entrada 2 2 2 2 2 7" xfId="13038" xr:uid="{1B9E3BF8-1FC8-4B7F-89B4-8D0B02026509}"/>
    <cellStyle name="Entrada 2 2 2 2 3" xfId="13039" xr:uid="{FE7484E5-B22D-4E3D-B821-6EFB98CB571F}"/>
    <cellStyle name="Entrada 2 2 2 2 3 2" xfId="13040" xr:uid="{0EED8D9C-AFDC-46B6-9898-99EB20209E17}"/>
    <cellStyle name="Entrada 2 2 2 2 3 2 2" xfId="13041" xr:uid="{75AF5DAF-2C90-4E70-8792-E59838350AF6}"/>
    <cellStyle name="Entrada 2 2 2 2 3 2 3" xfId="13042" xr:uid="{F4CCD4C1-79AA-4141-BCE1-712515568ECE}"/>
    <cellStyle name="Entrada 2 2 2 2 3 2 4" xfId="13043" xr:uid="{4ACC969D-6563-438C-A117-3B76E127CDB9}"/>
    <cellStyle name="Entrada 2 2 2 2 3 3" xfId="13044" xr:uid="{A9A050D7-CB23-43A0-9AF7-328D9EA4B63F}"/>
    <cellStyle name="Entrada 2 2 2 2 3 3 2" xfId="13045" xr:uid="{729DE26D-62E2-45E1-B6F6-FE6D0B013F0C}"/>
    <cellStyle name="Entrada 2 2 2 2 3 3 3" xfId="13046" xr:uid="{FD427E01-7D34-4EE5-8CD8-794BC3719CC9}"/>
    <cellStyle name="Entrada 2 2 2 2 3 3 4" xfId="13047" xr:uid="{BC3E0DA8-48B4-434A-A618-254963840836}"/>
    <cellStyle name="Entrada 2 2 2 2 3 4" xfId="13048" xr:uid="{3B11CBC5-FE63-4CA3-8CE4-BB1C8A5B4A1D}"/>
    <cellStyle name="Entrada 2 2 2 2 3 5" xfId="13049" xr:uid="{2A318FAE-4A0B-43E1-9439-AC9DCE73B0B9}"/>
    <cellStyle name="Entrada 2 2 2 2 3 6" xfId="13050" xr:uid="{BB655336-827C-401C-A607-5DA3FC5A6E54}"/>
    <cellStyle name="Entrada 2 2 2 2 3 7" xfId="13051" xr:uid="{47FD06A1-5E1E-497A-AB02-90448F9F7FC3}"/>
    <cellStyle name="Entrada 2 2 2 2 4" xfId="13052" xr:uid="{960C025B-6DB6-47BB-B973-82F5A6F18B18}"/>
    <cellStyle name="Entrada 2 2 2 2 4 2" xfId="13053" xr:uid="{5F2920B8-63D9-4E9A-B70A-D539EA037C99}"/>
    <cellStyle name="Entrada 2 2 2 2 4 3" xfId="13054" xr:uid="{22B596FD-B228-41C3-8635-04EAD076D043}"/>
    <cellStyle name="Entrada 2 2 2 2 4 4" xfId="13055" xr:uid="{5BB62446-6029-4EE4-80C8-E501EF1C3427}"/>
    <cellStyle name="Entrada 2 2 2 2 5" xfId="13056" xr:uid="{87851431-8EEA-401E-9CE1-CCB798760F6B}"/>
    <cellStyle name="Entrada 2 2 2 2 5 2" xfId="13057" xr:uid="{50901FF9-3B75-4369-A978-99E7A60DC607}"/>
    <cellStyle name="Entrada 2 2 2 2 5 3" xfId="13058" xr:uid="{FC2984D7-C692-42DA-863A-1592CADC9072}"/>
    <cellStyle name="Entrada 2 2 2 2 5 4" xfId="13059" xr:uid="{D3B426FF-03DD-40B6-B2D1-1C0C3908315B}"/>
    <cellStyle name="Entrada 2 2 2 2 6" xfId="13060" xr:uid="{9D99644A-F5AB-4A80-A7D0-8E9D730B9172}"/>
    <cellStyle name="Entrada 2 2 2 2 7" xfId="13061" xr:uid="{3A9B707A-C19A-4B18-937A-C0787260F5E9}"/>
    <cellStyle name="Entrada 2 2 2 2 8" xfId="13062" xr:uid="{58F46F92-0F85-4B01-AE19-9A963A48CF29}"/>
    <cellStyle name="Entrada 2 2 2 2 9" xfId="13063" xr:uid="{B10A40C3-D8E4-465E-9D13-7B4466A61E5F}"/>
    <cellStyle name="Entrada 2 2 2 3" xfId="13064" xr:uid="{241FE4B3-F1CC-41D1-BFA7-AD7F898C8446}"/>
    <cellStyle name="Entrada 2 2 2 3 2" xfId="13065" xr:uid="{80A6CEBA-97FC-475B-B486-2D81F0684D82}"/>
    <cellStyle name="Entrada 2 2 2 3 2 2" xfId="13066" xr:uid="{B827BA1D-9F03-4C4B-8558-CE0D5F243588}"/>
    <cellStyle name="Entrada 2 2 2 3 2 2 2" xfId="13067" xr:uid="{930339D6-4D60-416D-8C91-F504D7BE989D}"/>
    <cellStyle name="Entrada 2 2 2 3 2 2 3" xfId="13068" xr:uid="{14F13DC4-0DEA-466B-8359-AEBD48B88890}"/>
    <cellStyle name="Entrada 2 2 2 3 2 2 4" xfId="13069" xr:uid="{205B2180-4BDD-4D63-9DF8-AA57CD7313DA}"/>
    <cellStyle name="Entrada 2 2 2 3 2 3" xfId="13070" xr:uid="{2BE6F7F9-E81E-4237-BAF7-9DA0F8CE395B}"/>
    <cellStyle name="Entrada 2 2 2 3 2 3 2" xfId="13071" xr:uid="{C1EFFB2E-FA9E-4B14-95CA-75E06C98E3DE}"/>
    <cellStyle name="Entrada 2 2 2 3 2 3 3" xfId="13072" xr:uid="{61C29E4F-419E-47CA-965C-815664E75C6A}"/>
    <cellStyle name="Entrada 2 2 2 3 2 3 4" xfId="13073" xr:uid="{A714FC9D-9E6D-4BB8-A050-442662232023}"/>
    <cellStyle name="Entrada 2 2 2 3 2 4" xfId="13074" xr:uid="{DECC12E9-AA5F-414F-8B52-05BFBBE47D88}"/>
    <cellStyle name="Entrada 2 2 2 3 2 5" xfId="13075" xr:uid="{538C6966-9C3A-46C0-8F4C-A06D22C381D5}"/>
    <cellStyle name="Entrada 2 2 2 3 2 6" xfId="13076" xr:uid="{47A7420E-658A-4CBD-8A9B-58501D1DD5F2}"/>
    <cellStyle name="Entrada 2 2 2 3 2 7" xfId="13077" xr:uid="{9ACF32D4-0341-47B8-9649-F6F823B14CB3}"/>
    <cellStyle name="Entrada 2 2 2 3 3" xfId="13078" xr:uid="{82249D50-049E-4229-9305-486FD7B27A46}"/>
    <cellStyle name="Entrada 2 2 2 3 3 2" xfId="13079" xr:uid="{1600D9EF-3F51-4464-B5D4-E7A787A7B976}"/>
    <cellStyle name="Entrada 2 2 2 3 3 3" xfId="13080" xr:uid="{F42E6CBA-16C0-41BF-88E1-F2435A3EFFC8}"/>
    <cellStyle name="Entrada 2 2 2 3 3 4" xfId="13081" xr:uid="{2D8AB30A-BB77-47C3-BAA8-1FE39FBFDF55}"/>
    <cellStyle name="Entrada 2 2 2 3 4" xfId="13082" xr:uid="{2E40C1DE-C4AA-4CB2-905E-35DCC5D661A2}"/>
    <cellStyle name="Entrada 2 2 2 3 4 2" xfId="13083" xr:uid="{730127EC-EC4C-4C9C-8F26-947AD0AD57CC}"/>
    <cellStyle name="Entrada 2 2 2 3 4 3" xfId="13084" xr:uid="{BE49A7E7-8414-4F2A-9C6F-7FD186697520}"/>
    <cellStyle name="Entrada 2 2 2 3 4 4" xfId="13085" xr:uid="{9302FDA1-D8B6-4446-B218-1C2B20B64E45}"/>
    <cellStyle name="Entrada 2 2 2 3 5" xfId="13086" xr:uid="{2DADB889-6914-4C10-B653-9C4B1F8D21FC}"/>
    <cellStyle name="Entrada 2 2 2 3 6" xfId="13087" xr:uid="{BA69BE67-A780-4C4C-B348-D7765ED19847}"/>
    <cellStyle name="Entrada 2 2 2 3 7" xfId="13088" xr:uid="{9371ECC5-EBE4-4000-9AB4-15B2F2117278}"/>
    <cellStyle name="Entrada 2 2 2 3 8" xfId="13089" xr:uid="{82616603-45CB-428C-8C69-706EE8B9FA07}"/>
    <cellStyle name="Entrada 2 2 2 4" xfId="13090" xr:uid="{A8736ACD-AC60-49B5-9F8C-9AA235308A17}"/>
    <cellStyle name="Entrada 2 2 2 4 2" xfId="13091" xr:uid="{E86F48AE-CDEB-436D-BDAF-B00521387461}"/>
    <cellStyle name="Entrada 2 2 2 4 2 2" xfId="13092" xr:uid="{678119E2-F498-4261-BD66-FE2741824537}"/>
    <cellStyle name="Entrada 2 2 2 4 2 2 2" xfId="13093" xr:uid="{5E8863EB-E77B-45EE-BBD7-9F61F8D090F0}"/>
    <cellStyle name="Entrada 2 2 2 4 2 2 3" xfId="13094" xr:uid="{EEC231D4-ED95-4F61-8C72-14064D195D2D}"/>
    <cellStyle name="Entrada 2 2 2 4 2 2 4" xfId="13095" xr:uid="{EB10B5A0-166C-494E-937A-D6DEB615E127}"/>
    <cellStyle name="Entrada 2 2 2 4 2 3" xfId="13096" xr:uid="{487805DA-C7FA-4540-93AC-E9D87B92C84E}"/>
    <cellStyle name="Entrada 2 2 2 4 2 3 2" xfId="13097" xr:uid="{0B2C8F6F-9FDB-4B9E-8E81-2F4177550368}"/>
    <cellStyle name="Entrada 2 2 2 4 2 3 3" xfId="13098" xr:uid="{94241CBB-20C9-4090-9114-B4356814F4F3}"/>
    <cellStyle name="Entrada 2 2 2 4 2 3 4" xfId="13099" xr:uid="{96D304BB-5CF7-4213-A381-0867F4B64F68}"/>
    <cellStyle name="Entrada 2 2 2 4 2 4" xfId="13100" xr:uid="{AD452BF0-A16C-4FC5-B3F5-0F87D2003E48}"/>
    <cellStyle name="Entrada 2 2 2 4 2 5" xfId="13101" xr:uid="{BF7B0D4C-5A09-4472-AEA5-4110553B3CAD}"/>
    <cellStyle name="Entrada 2 2 2 4 2 6" xfId="13102" xr:uid="{FAA482FC-0BF9-42CE-AA3B-E71B1E128E22}"/>
    <cellStyle name="Entrada 2 2 2 4 2 7" xfId="13103" xr:uid="{3A0AF827-8D4D-4C1A-9331-F01E52B055EF}"/>
    <cellStyle name="Entrada 2 2 2 4 3" xfId="13104" xr:uid="{682CDEA3-3320-49D3-B53D-3B966F3F9794}"/>
    <cellStyle name="Entrada 2 2 2 4 3 2" xfId="13105" xr:uid="{D59AA745-5178-4E34-88B0-ECF7F5EFA432}"/>
    <cellStyle name="Entrada 2 2 2 4 3 3" xfId="13106" xr:uid="{407D5BE6-502B-463C-B81C-CD331333ACD2}"/>
    <cellStyle name="Entrada 2 2 2 4 3 4" xfId="13107" xr:uid="{8782E2EF-535F-4F65-9466-E8FBBD92096E}"/>
    <cellStyle name="Entrada 2 2 2 4 4" xfId="13108" xr:uid="{93D1566D-5E84-49C9-8E5F-1D6C1D5C99F8}"/>
    <cellStyle name="Entrada 2 2 2 4 4 2" xfId="13109" xr:uid="{D10BBC79-B24F-45BF-A2ED-5C975C989DEF}"/>
    <cellStyle name="Entrada 2 2 2 4 4 3" xfId="13110" xr:uid="{970E76EE-ADD4-4FFF-9B04-D7803DF1F35B}"/>
    <cellStyle name="Entrada 2 2 2 4 4 4" xfId="13111" xr:uid="{5A28D28F-0417-4F36-9768-AAD66C5A96B1}"/>
    <cellStyle name="Entrada 2 2 2 4 5" xfId="13112" xr:uid="{C2CFFEEB-7B65-425B-8AFD-1DAFF25D2A67}"/>
    <cellStyle name="Entrada 2 2 2 4 6" xfId="13113" xr:uid="{997CB3B1-4934-47FA-A8B5-9AA7F32AF9DC}"/>
    <cellStyle name="Entrada 2 2 2 4 7" xfId="13114" xr:uid="{C38980CA-25B8-4E93-BC32-652835C0F878}"/>
    <cellStyle name="Entrada 2 2 2 4 8" xfId="13115" xr:uid="{9BBABA6D-7EC2-4B85-A83B-9DF4EB8AF9F9}"/>
    <cellStyle name="Entrada 2 2 2 5" xfId="13116" xr:uid="{12234F1C-B9CB-438A-8639-277450C96C08}"/>
    <cellStyle name="Entrada 2 2 2 5 2" xfId="13117" xr:uid="{559B338A-9D8F-4515-BFE8-52C36A7021E5}"/>
    <cellStyle name="Entrada 2 2 2 5 2 2" xfId="13118" xr:uid="{9B1B8A68-9113-4557-8FE9-55D82EE5843A}"/>
    <cellStyle name="Entrada 2 2 2 5 2 2 2" xfId="13119" xr:uid="{CFFFA437-C401-4214-97B9-36CBC8CC75D0}"/>
    <cellStyle name="Entrada 2 2 2 5 2 2 3" xfId="13120" xr:uid="{3A67926B-038E-48F9-A591-B0078AE4DE99}"/>
    <cellStyle name="Entrada 2 2 2 5 2 2 4" xfId="13121" xr:uid="{E4F29348-F042-441D-8FB4-D746EEF271EE}"/>
    <cellStyle name="Entrada 2 2 2 5 2 3" xfId="13122" xr:uid="{AC8E6A65-23D4-470B-9EB7-8177E917BBF9}"/>
    <cellStyle name="Entrada 2 2 2 5 2 3 2" xfId="13123" xr:uid="{62CA6EAA-F780-4BF4-8805-2B93C8519DA5}"/>
    <cellStyle name="Entrada 2 2 2 5 2 3 3" xfId="13124" xr:uid="{3A3F3DD1-760B-4D02-8716-40A9C0719CED}"/>
    <cellStyle name="Entrada 2 2 2 5 2 3 4" xfId="13125" xr:uid="{87F17A9B-D7A3-4866-9C10-9D7615B9E39B}"/>
    <cellStyle name="Entrada 2 2 2 5 2 4" xfId="13126" xr:uid="{7944D4C8-EF95-488A-9985-2200A045418A}"/>
    <cellStyle name="Entrada 2 2 2 5 2 5" xfId="13127" xr:uid="{5E85D89F-5A8B-42DE-BE07-E4422F013D88}"/>
    <cellStyle name="Entrada 2 2 2 5 2 6" xfId="13128" xr:uid="{741FF490-99F5-4E59-A4FE-DEBD79765F6F}"/>
    <cellStyle name="Entrada 2 2 2 5 2 7" xfId="13129" xr:uid="{2BD7A038-B87C-442C-9AEF-F1357056D8D0}"/>
    <cellStyle name="Entrada 2 2 2 5 3" xfId="13130" xr:uid="{76031E37-31F9-4CC5-BF96-0F69F10FA33F}"/>
    <cellStyle name="Entrada 2 2 2 5 3 2" xfId="13131" xr:uid="{78984297-DA1F-4E38-8650-B9C08B58DF9B}"/>
    <cellStyle name="Entrada 2 2 2 5 3 3" xfId="13132" xr:uid="{3CAB3558-FB23-444C-994C-0D38B23C8C69}"/>
    <cellStyle name="Entrada 2 2 2 5 3 4" xfId="13133" xr:uid="{87DEF486-9BC8-48C6-AD80-FD706276FB54}"/>
    <cellStyle name="Entrada 2 2 2 5 4" xfId="13134" xr:uid="{006DA16A-BE9C-47C6-87FF-B105A5987047}"/>
    <cellStyle name="Entrada 2 2 2 5 4 2" xfId="13135" xr:uid="{CBFC1D5B-7039-42AA-B3BC-44B77CBBFD57}"/>
    <cellStyle name="Entrada 2 2 2 5 4 3" xfId="13136" xr:uid="{902BD599-6080-4F3D-9FB5-5B2BCFE34265}"/>
    <cellStyle name="Entrada 2 2 2 5 4 4" xfId="13137" xr:uid="{B5AD8826-FA05-4DC8-B511-6999850ADD3C}"/>
    <cellStyle name="Entrada 2 2 2 5 5" xfId="13138" xr:uid="{DCCB7BAB-2A21-45F3-82E1-CFE3D53C6E22}"/>
    <cellStyle name="Entrada 2 2 2 5 6" xfId="13139" xr:uid="{3082FEC8-6047-499F-908E-4346F7174545}"/>
    <cellStyle name="Entrada 2 2 2 5 7" xfId="13140" xr:uid="{7728E253-3BF6-4EC9-AB9D-D8FE013EB333}"/>
    <cellStyle name="Entrada 2 2 2 5 8" xfId="13141" xr:uid="{5BA2EDA2-5A96-4D1A-960E-20338A9EDE8B}"/>
    <cellStyle name="Entrada 2 2 2 6" xfId="13142" xr:uid="{A0CED819-E615-4A1C-AF27-A10ADCA355B1}"/>
    <cellStyle name="Entrada 2 2 2 6 2" xfId="13143" xr:uid="{D4DA54C0-181D-4977-B228-21F0A0A44120}"/>
    <cellStyle name="Entrada 2 2 2 6 2 2" xfId="13144" xr:uid="{B6114162-F929-4D39-A1A9-BEB2E474039D}"/>
    <cellStyle name="Entrada 2 2 2 6 2 2 2" xfId="13145" xr:uid="{F107D78E-CFEC-4D67-8B0F-90178379EEF6}"/>
    <cellStyle name="Entrada 2 2 2 6 2 2 3" xfId="13146" xr:uid="{40DA29EB-41B1-4E4F-A153-4B375D2A6610}"/>
    <cellStyle name="Entrada 2 2 2 6 2 2 4" xfId="13147" xr:uid="{56118280-07D2-493D-8A68-21FDDB340299}"/>
    <cellStyle name="Entrada 2 2 2 6 2 3" xfId="13148" xr:uid="{5E4F2AD6-F551-471C-8485-F9300556EABB}"/>
    <cellStyle name="Entrada 2 2 2 6 2 3 2" xfId="13149" xr:uid="{15D1DD01-0EC1-41CD-9611-AA51DAB981FB}"/>
    <cellStyle name="Entrada 2 2 2 6 2 3 3" xfId="13150" xr:uid="{5D0C761D-59E7-448E-A134-08D1B423937A}"/>
    <cellStyle name="Entrada 2 2 2 6 2 3 4" xfId="13151" xr:uid="{8A119E3A-7655-49B6-A4B0-FF55C0D6CE55}"/>
    <cellStyle name="Entrada 2 2 2 6 2 4" xfId="13152" xr:uid="{ADE2ACCE-723E-4A54-8862-0FD72C54D582}"/>
    <cellStyle name="Entrada 2 2 2 6 2 5" xfId="13153" xr:uid="{FB14B1AF-0CD8-44C0-9702-9D3A3AD5A926}"/>
    <cellStyle name="Entrada 2 2 2 6 2 6" xfId="13154" xr:uid="{1A687E6A-9302-4F6B-B57D-9BE081F61D48}"/>
    <cellStyle name="Entrada 2 2 2 6 2 7" xfId="13155" xr:uid="{1C734FC2-4B01-4193-8329-45816A18524D}"/>
    <cellStyle name="Entrada 2 2 2 6 3" xfId="13156" xr:uid="{5F0BB108-517F-4418-BA92-EB957C2DFAE3}"/>
    <cellStyle name="Entrada 2 2 2 6 3 2" xfId="13157" xr:uid="{873FC66B-73DF-442E-A4A7-E83726A94D3B}"/>
    <cellStyle name="Entrada 2 2 2 6 3 3" xfId="13158" xr:uid="{4DA8CF6F-EF23-4C33-B283-453CD4FE4E3B}"/>
    <cellStyle name="Entrada 2 2 2 6 3 4" xfId="13159" xr:uid="{C2922122-1C2D-4CBF-9C36-E414745DC8C6}"/>
    <cellStyle name="Entrada 2 2 2 6 4" xfId="13160" xr:uid="{EB119943-5F7E-4B41-BE63-CA39EEE20805}"/>
    <cellStyle name="Entrada 2 2 2 6 4 2" xfId="13161" xr:uid="{B223C635-089B-49DE-9C77-9223AA4E2D83}"/>
    <cellStyle name="Entrada 2 2 2 6 4 3" xfId="13162" xr:uid="{E005D551-A183-48ED-A2F7-2C68BC53DF4C}"/>
    <cellStyle name="Entrada 2 2 2 6 4 4" xfId="13163" xr:uid="{785D4DFE-DD53-4EBF-8B1C-59D74643F147}"/>
    <cellStyle name="Entrada 2 2 2 6 5" xfId="13164" xr:uid="{A892033B-6C5B-4C16-8F14-47F60EC022A8}"/>
    <cellStyle name="Entrada 2 2 2 6 6" xfId="13165" xr:uid="{AA7E7B69-D0D3-4CDB-ADBA-4A45DBFF8DC5}"/>
    <cellStyle name="Entrada 2 2 2 6 7" xfId="13166" xr:uid="{F5652C0E-958A-4618-9D5E-C74155D6FCDA}"/>
    <cellStyle name="Entrada 2 2 2 6 8" xfId="13167" xr:uid="{02AD0E8C-BB49-4795-B641-4E32B7139073}"/>
    <cellStyle name="Entrada 2 2 2 7" xfId="13168" xr:uid="{D13E5EC4-491F-4DF5-9E2C-6DA2E24ABA94}"/>
    <cellStyle name="Entrada 2 2 2 7 2" xfId="13169" xr:uid="{C3DD7CC2-563A-45D7-9F94-E73AA1D900A0}"/>
    <cellStyle name="Entrada 2 2 2 7 2 2" xfId="13170" xr:uid="{BACFEA83-7F24-4FF7-9F75-D3BE474A5F27}"/>
    <cellStyle name="Entrada 2 2 2 7 2 3" xfId="13171" xr:uid="{143E8456-E8E9-468A-BDAB-D897F62BA41B}"/>
    <cellStyle name="Entrada 2 2 2 7 2 4" xfId="13172" xr:uid="{76FD7329-E18E-460E-854B-668228BEA736}"/>
    <cellStyle name="Entrada 2 2 2 7 3" xfId="13173" xr:uid="{C02090E3-F15A-4520-9E0A-9CEDCCEBBF4B}"/>
    <cellStyle name="Entrada 2 2 2 7 3 2" xfId="13174" xr:uid="{0F7257DE-B890-4DF0-9C43-3D8C23A61ABA}"/>
    <cellStyle name="Entrada 2 2 2 7 3 3" xfId="13175" xr:uid="{2C8C382A-99E4-4971-B912-1EE61823B911}"/>
    <cellStyle name="Entrada 2 2 2 7 3 4" xfId="13176" xr:uid="{BB267D68-7090-49AA-90F4-A1C47662241A}"/>
    <cellStyle name="Entrada 2 2 2 7 4" xfId="13177" xr:uid="{8E9BDA87-8051-4107-8B3C-FB65073CB2A1}"/>
    <cellStyle name="Entrada 2 2 2 7 5" xfId="13178" xr:uid="{68B3313D-9AD1-4B9B-A8C7-4BB78AF85B2E}"/>
    <cellStyle name="Entrada 2 2 2 7 6" xfId="13179" xr:uid="{9CA316E6-A01D-4123-8086-B8B426DDFD0A}"/>
    <cellStyle name="Entrada 2 2 2 7 7" xfId="13180" xr:uid="{FB566F3D-FE69-4C19-A8BC-930F2D8B4EB0}"/>
    <cellStyle name="Entrada 2 2 2 8" xfId="13181" xr:uid="{F71A2579-EA18-402A-B7A5-B1001DE4ED30}"/>
    <cellStyle name="Entrada 2 2 2 8 2" xfId="13182" xr:uid="{22712448-D6AC-4CED-85ED-7EDD4B11F6E0}"/>
    <cellStyle name="Entrada 2 2 2 8 3" xfId="13183" xr:uid="{3B666564-C59A-45A2-80E2-4FE5854E86A5}"/>
    <cellStyle name="Entrada 2 2 2 8 4" xfId="13184" xr:uid="{D836C992-893E-4873-B8C7-A8477E10ADB5}"/>
    <cellStyle name="Entrada 2 2 2 9" xfId="13185" xr:uid="{013D0F0C-61B1-4CB4-B3B0-D58787D532DC}"/>
    <cellStyle name="Entrada 2 2 2 9 2" xfId="13186" xr:uid="{75698CAF-66EF-4605-AE64-6C1A054D5FF9}"/>
    <cellStyle name="Entrada 2 2 2 9 3" xfId="13187" xr:uid="{A3A6937C-8EDE-424B-80B1-11A657B94E75}"/>
    <cellStyle name="Entrada 2 2 2 9 4" xfId="13188" xr:uid="{31665AD4-EC77-4309-93FD-AB156D88022D}"/>
    <cellStyle name="Entrada 2 2 3" xfId="13189" xr:uid="{B3576860-D827-457E-A3BB-AAA423995C65}"/>
    <cellStyle name="Entrada 2 2 3 2" xfId="13190" xr:uid="{75C3F053-8113-4603-BE6C-98A39D10E02F}"/>
    <cellStyle name="Entrada 2 2 3 2 2" xfId="13191" xr:uid="{2F156A4C-9423-46F9-87D2-5A8559EE9630}"/>
    <cellStyle name="Entrada 2 2 3 2 2 2" xfId="13192" xr:uid="{69B6E03F-61AE-4D39-AD23-DA6F7F9A00FA}"/>
    <cellStyle name="Entrada 2 2 3 2 2 3" xfId="13193" xr:uid="{EB19FBD1-D354-4EDB-A168-A34DE362052B}"/>
    <cellStyle name="Entrada 2 2 3 2 2 4" xfId="13194" xr:uid="{3529E928-6243-4A65-80E6-C38DF543491E}"/>
    <cellStyle name="Entrada 2 2 3 2 3" xfId="13195" xr:uid="{1008532E-76F8-4059-9A6D-2BA74C5F62D1}"/>
    <cellStyle name="Entrada 2 2 3 2 3 2" xfId="13196" xr:uid="{009D7570-935D-4EDB-8C62-6475C561967B}"/>
    <cellStyle name="Entrada 2 2 3 2 3 3" xfId="13197" xr:uid="{C0D100E5-7743-4B88-96A9-851C9361C65F}"/>
    <cellStyle name="Entrada 2 2 3 2 3 4" xfId="13198" xr:uid="{FA5342A6-E468-4306-B3EE-4064669EFEA3}"/>
    <cellStyle name="Entrada 2 2 3 2 4" xfId="13199" xr:uid="{8C227FF2-5749-4B74-9BBD-ACF3CCA2CD85}"/>
    <cellStyle name="Entrada 2 2 3 2 5" xfId="13200" xr:uid="{1F482782-F615-495A-9603-0CFC99058F75}"/>
    <cellStyle name="Entrada 2 2 3 2 6" xfId="13201" xr:uid="{9013F364-209C-46AA-A7BA-6D8721FBEA87}"/>
    <cellStyle name="Entrada 2 2 3 2 7" xfId="13202" xr:uid="{8C82F042-5D26-4CF8-B8E8-059638BFA22D}"/>
    <cellStyle name="Entrada 2 2 3 3" xfId="13203" xr:uid="{390BC7BE-42FC-4E5E-AB56-F8138EA55D9F}"/>
    <cellStyle name="Entrada 2 2 3 3 2" xfId="13204" xr:uid="{2366811C-4DD1-4D55-B40A-9665556EAAC1}"/>
    <cellStyle name="Entrada 2 2 3 3 2 2" xfId="13205" xr:uid="{C8BAA720-3F98-4C53-9414-EBC47C56EDC8}"/>
    <cellStyle name="Entrada 2 2 3 3 2 3" xfId="13206" xr:uid="{212CA3F9-EDC3-4661-8176-EAACFB06C6F3}"/>
    <cellStyle name="Entrada 2 2 3 3 2 4" xfId="13207" xr:uid="{662C2DFC-CAFB-4867-ABB2-0BE0F64A729E}"/>
    <cellStyle name="Entrada 2 2 3 3 3" xfId="13208" xr:uid="{D2349CE5-727D-47AF-8263-85BA2F6DCC1D}"/>
    <cellStyle name="Entrada 2 2 3 3 3 2" xfId="13209" xr:uid="{DB8C0E42-FAD6-4D58-9469-D979ABBB3E6A}"/>
    <cellStyle name="Entrada 2 2 3 3 3 3" xfId="13210" xr:uid="{1934823B-D9A3-4598-84A6-C74B26DED3A9}"/>
    <cellStyle name="Entrada 2 2 3 3 3 4" xfId="13211" xr:uid="{FA0D9850-44C6-46EB-8E1C-F584EEBEBBC7}"/>
    <cellStyle name="Entrada 2 2 3 3 4" xfId="13212" xr:uid="{74FE1816-8360-46A8-88D4-846E6E2C4314}"/>
    <cellStyle name="Entrada 2 2 3 3 5" xfId="13213" xr:uid="{B5EC7A7D-384B-4EA0-BF48-182553432E3E}"/>
    <cellStyle name="Entrada 2 2 3 3 6" xfId="13214" xr:uid="{C7BA038F-4C7A-4144-8D03-67EB7A0F8007}"/>
    <cellStyle name="Entrada 2 2 3 3 7" xfId="13215" xr:uid="{426C7D48-85FF-456C-9626-766F4DC10D98}"/>
    <cellStyle name="Entrada 2 2 3 4" xfId="13216" xr:uid="{39437837-9FF9-487E-AF18-ACAD0A6FE1A8}"/>
    <cellStyle name="Entrada 2 2 3 4 2" xfId="13217" xr:uid="{A5D3C352-EF35-406F-944F-022BC1F8AA14}"/>
    <cellStyle name="Entrada 2 2 3 4 3" xfId="13218" xr:uid="{98CC4806-26E9-4334-AB90-DA785A109A7B}"/>
    <cellStyle name="Entrada 2 2 3 4 4" xfId="13219" xr:uid="{7FB6FC18-BB96-4AFF-B8F0-2AA2AFD4A604}"/>
    <cellStyle name="Entrada 2 2 3 5" xfId="13220" xr:uid="{5B32B904-E8B1-477C-B515-972A594CD94F}"/>
    <cellStyle name="Entrada 2 2 3 5 2" xfId="13221" xr:uid="{CC32E178-2624-4AAC-964B-B9FE63D7D5FE}"/>
    <cellStyle name="Entrada 2 2 3 5 3" xfId="13222" xr:uid="{4A346B93-BFA9-482D-BFB7-9F121291A599}"/>
    <cellStyle name="Entrada 2 2 3 5 4" xfId="13223" xr:uid="{393CDD4D-C923-4ABF-8BE9-5E60C58AFFA1}"/>
    <cellStyle name="Entrada 2 2 3 6" xfId="13224" xr:uid="{7FE19B62-225C-43C1-BDBC-E900E1C05727}"/>
    <cellStyle name="Entrada 2 2 3 7" xfId="13225" xr:uid="{561AD80E-98DB-4F77-AD65-0459B9144047}"/>
    <cellStyle name="Entrada 2 2 3 8" xfId="13226" xr:uid="{4F36DE95-9269-4F70-9352-F862C9AEFB3D}"/>
    <cellStyle name="Entrada 2 2 3 9" xfId="13227" xr:uid="{520665FA-F569-4AD7-AA52-B530D026AC1E}"/>
    <cellStyle name="Entrada 2 2 4" xfId="13228" xr:uid="{2B4601D8-A39F-4E37-AA6B-F9BDC2E5A93E}"/>
    <cellStyle name="Entrada 2 2 4 2" xfId="13229" xr:uid="{198CE7A9-F4E5-43C7-8052-9626ACD5F61A}"/>
    <cellStyle name="Entrada 2 2 4 2 2" xfId="13230" xr:uid="{C90D309E-656E-4967-AA41-20F32D4E8205}"/>
    <cellStyle name="Entrada 2 2 4 2 2 2" xfId="13231" xr:uid="{DEF1BFD6-CDD4-4738-9634-2D39B9B36425}"/>
    <cellStyle name="Entrada 2 2 4 2 2 3" xfId="13232" xr:uid="{1DA8E50B-10AB-42C0-872E-B7407237F2AE}"/>
    <cellStyle name="Entrada 2 2 4 2 2 4" xfId="13233" xr:uid="{9520D2E5-A7F3-4EE5-8905-99A6750116FC}"/>
    <cellStyle name="Entrada 2 2 4 2 3" xfId="13234" xr:uid="{E1373A71-861C-40D4-B8E7-BE49481B9FC5}"/>
    <cellStyle name="Entrada 2 2 4 2 3 2" xfId="13235" xr:uid="{FFE9DC7C-3066-4406-9C19-88FCF06B09F8}"/>
    <cellStyle name="Entrada 2 2 4 2 3 3" xfId="13236" xr:uid="{05605641-169A-4F32-8972-377257594D6B}"/>
    <cellStyle name="Entrada 2 2 4 2 3 4" xfId="13237" xr:uid="{2BA8449E-B294-4422-84D1-55B6A63C9501}"/>
    <cellStyle name="Entrada 2 2 4 2 4" xfId="13238" xr:uid="{1E377B07-8C7D-45C0-B500-02BD55748561}"/>
    <cellStyle name="Entrada 2 2 4 2 5" xfId="13239" xr:uid="{7F3AFD86-A2EE-4726-8E96-75B10C43AD8F}"/>
    <cellStyle name="Entrada 2 2 4 2 6" xfId="13240" xr:uid="{736CB420-4A3E-4CE1-83FE-94D7AF42D8EA}"/>
    <cellStyle name="Entrada 2 2 4 2 7" xfId="13241" xr:uid="{4F8575DA-1B39-471B-8F33-FF3CEAE1E780}"/>
    <cellStyle name="Entrada 2 2 4 3" xfId="13242" xr:uid="{1DCB2119-AF71-4CB7-A78E-F60604A118AE}"/>
    <cellStyle name="Entrada 2 2 4 3 2" xfId="13243" xr:uid="{E7901AD7-5E40-4DA8-8A3D-60B7109C5D75}"/>
    <cellStyle name="Entrada 2 2 4 3 3" xfId="13244" xr:uid="{E0D8AEAA-945B-410E-A817-6600A07B3AB4}"/>
    <cellStyle name="Entrada 2 2 4 3 4" xfId="13245" xr:uid="{00D82E16-E701-4B3B-98D0-B484147BEB55}"/>
    <cellStyle name="Entrada 2 2 4 4" xfId="13246" xr:uid="{6E29AE21-DF2C-4E19-8DF4-DEBAF7E58EA6}"/>
    <cellStyle name="Entrada 2 2 4 4 2" xfId="13247" xr:uid="{3B38842B-B019-497B-BDDB-C70683F57275}"/>
    <cellStyle name="Entrada 2 2 4 4 3" xfId="13248" xr:uid="{FA4B3F03-AD5A-4F59-BB5A-1751011AB729}"/>
    <cellStyle name="Entrada 2 2 4 4 4" xfId="13249" xr:uid="{28976139-769C-44E0-9E32-C7A166416D22}"/>
    <cellStyle name="Entrada 2 2 4 5" xfId="13250" xr:uid="{A3B59631-4566-4B34-B4FB-48769F4F6BE1}"/>
    <cellStyle name="Entrada 2 2 4 6" xfId="13251" xr:uid="{8D7D036B-4417-4E9F-A1FA-5EBE6717E95C}"/>
    <cellStyle name="Entrada 2 2 4 7" xfId="13252" xr:uid="{015C5562-8DB8-4CCF-89B0-28AED45A8981}"/>
    <cellStyle name="Entrada 2 2 4 8" xfId="13253" xr:uid="{D681FD2C-B542-4CCF-B05E-0B16FB5F52F4}"/>
    <cellStyle name="Entrada 2 2 5" xfId="13254" xr:uid="{7D9B785E-685E-4C4A-AAFD-5A7F6FC8C6AB}"/>
    <cellStyle name="Entrada 2 2 5 2" xfId="13255" xr:uid="{3CCB9793-A80B-4718-94C8-93CDCED0B53D}"/>
    <cellStyle name="Entrada 2 2 5 2 2" xfId="13256" xr:uid="{706A0DFE-7E27-4C91-9243-11DA6C8768AC}"/>
    <cellStyle name="Entrada 2 2 5 2 2 2" xfId="13257" xr:uid="{1E55E75F-1288-4337-A158-6720C7DB1E55}"/>
    <cellStyle name="Entrada 2 2 5 2 2 3" xfId="13258" xr:uid="{8268EB85-F7FC-4137-B47E-A7AF6BE384B5}"/>
    <cellStyle name="Entrada 2 2 5 2 2 4" xfId="13259" xr:uid="{38A0B05A-F232-4E2E-9228-4D7F72910753}"/>
    <cellStyle name="Entrada 2 2 5 2 3" xfId="13260" xr:uid="{22A148EF-5A87-414A-9FD8-A1A08B1AB653}"/>
    <cellStyle name="Entrada 2 2 5 2 3 2" xfId="13261" xr:uid="{8A4D4A40-226D-4BAC-BA59-7497BCFD9758}"/>
    <cellStyle name="Entrada 2 2 5 2 3 3" xfId="13262" xr:uid="{DBAAD855-5C4B-4DBA-9456-22E9D73E43DE}"/>
    <cellStyle name="Entrada 2 2 5 2 3 4" xfId="13263" xr:uid="{F34E4AEE-CD72-425A-BC2B-65E8CCD55830}"/>
    <cellStyle name="Entrada 2 2 5 2 4" xfId="13264" xr:uid="{66DE3BE9-0763-46C6-B551-C4B98ADDA0D7}"/>
    <cellStyle name="Entrada 2 2 5 2 5" xfId="13265" xr:uid="{1D435E85-E765-4EFA-8C83-F85B8E598688}"/>
    <cellStyle name="Entrada 2 2 5 2 6" xfId="13266" xr:uid="{74E5C022-54E8-4210-BF61-EC252A7EBE5A}"/>
    <cellStyle name="Entrada 2 2 5 2 7" xfId="13267" xr:uid="{6F415D64-E5B5-49F3-81A6-488AEA0F2EE8}"/>
    <cellStyle name="Entrada 2 2 5 3" xfId="13268" xr:uid="{30A031AD-770B-4B53-8330-A549D6038ACE}"/>
    <cellStyle name="Entrada 2 2 5 3 2" xfId="13269" xr:uid="{6630E4D9-BFB0-4B06-BA8C-3F81616B9AA1}"/>
    <cellStyle name="Entrada 2 2 5 3 3" xfId="13270" xr:uid="{4E086575-D682-4E56-8ECE-F010D02435F6}"/>
    <cellStyle name="Entrada 2 2 5 3 4" xfId="13271" xr:uid="{54033340-5494-4642-8E49-4F02F293EDE4}"/>
    <cellStyle name="Entrada 2 2 5 4" xfId="13272" xr:uid="{F16E8B5E-F65A-4A29-AFD9-28F82FAD3289}"/>
    <cellStyle name="Entrada 2 2 5 4 2" xfId="13273" xr:uid="{48F1B482-5B96-416F-959A-773A8ABAE56D}"/>
    <cellStyle name="Entrada 2 2 5 4 3" xfId="13274" xr:uid="{7B92FF91-726C-43B1-901D-8C63F9F09600}"/>
    <cellStyle name="Entrada 2 2 5 4 4" xfId="13275" xr:uid="{AC9C9BBB-FDB6-4E58-9F0F-1AB5CBF75A89}"/>
    <cellStyle name="Entrada 2 2 5 5" xfId="13276" xr:uid="{F7AEFA04-DE81-46B1-871B-FE412D4C7690}"/>
    <cellStyle name="Entrada 2 2 5 6" xfId="13277" xr:uid="{A6159726-0C42-4F71-84C4-EEA9B40C3C54}"/>
    <cellStyle name="Entrada 2 2 5 7" xfId="13278" xr:uid="{522253EB-764C-41EF-B877-C538E69519C2}"/>
    <cellStyle name="Entrada 2 2 5 8" xfId="13279" xr:uid="{D01D0D48-A94D-42E0-8DD4-91E6C83AF226}"/>
    <cellStyle name="Entrada 2 2 6" xfId="13280" xr:uid="{1AB325E4-A649-46C7-815C-219657FE0046}"/>
    <cellStyle name="Entrada 2 2 6 2" xfId="13281" xr:uid="{44F82B32-ADE2-419E-9BEB-4E5AEC20CE1C}"/>
    <cellStyle name="Entrada 2 2 6 2 2" xfId="13282" xr:uid="{167A9F33-B798-4C0D-832E-F5840E0E732A}"/>
    <cellStyle name="Entrada 2 2 6 2 2 2" xfId="13283" xr:uid="{5B57B078-BA46-4149-8046-13511EE21C94}"/>
    <cellStyle name="Entrada 2 2 6 2 2 3" xfId="13284" xr:uid="{23FAF61B-2FDD-4514-A483-350880559FA2}"/>
    <cellStyle name="Entrada 2 2 6 2 2 4" xfId="13285" xr:uid="{D313AA54-304B-4A28-BC4D-9B5039FFA586}"/>
    <cellStyle name="Entrada 2 2 6 2 3" xfId="13286" xr:uid="{2816829F-EA02-4CF9-BEAA-1EBEB387F6C8}"/>
    <cellStyle name="Entrada 2 2 6 2 3 2" xfId="13287" xr:uid="{13FE944B-B243-4B93-8217-26D51E33E75E}"/>
    <cellStyle name="Entrada 2 2 6 2 3 3" xfId="13288" xr:uid="{3937A518-2F54-4600-B625-D75485F021CC}"/>
    <cellStyle name="Entrada 2 2 6 2 3 4" xfId="13289" xr:uid="{8DADA8F3-B31D-4031-B9D0-3B7032C5AF6A}"/>
    <cellStyle name="Entrada 2 2 6 2 4" xfId="13290" xr:uid="{F2E57D50-8DD4-4630-A457-591C54D6A8DE}"/>
    <cellStyle name="Entrada 2 2 6 2 5" xfId="13291" xr:uid="{925B41AB-6DD5-49ED-A54E-232401E70922}"/>
    <cellStyle name="Entrada 2 2 6 2 6" xfId="13292" xr:uid="{5A598953-E14A-4B2D-A6CF-76908D08AA64}"/>
    <cellStyle name="Entrada 2 2 6 2 7" xfId="13293" xr:uid="{24DE27DD-ABF6-4EB9-926F-6780B2779CFE}"/>
    <cellStyle name="Entrada 2 2 6 3" xfId="13294" xr:uid="{1C6CAA59-7496-45EF-A09A-6EDB12E5DE11}"/>
    <cellStyle name="Entrada 2 2 6 3 2" xfId="13295" xr:uid="{5306CCEF-0C11-498F-8ED2-94C3724643F6}"/>
    <cellStyle name="Entrada 2 2 6 3 3" xfId="13296" xr:uid="{6D0E42D2-B0F8-4758-9028-B8A3CF30FEEC}"/>
    <cellStyle name="Entrada 2 2 6 3 4" xfId="13297" xr:uid="{C9B681C4-0164-481E-AF92-9EDD4B659261}"/>
    <cellStyle name="Entrada 2 2 6 4" xfId="13298" xr:uid="{7C17CFE4-C594-4E04-9C37-9164715C92B4}"/>
    <cellStyle name="Entrada 2 2 6 4 2" xfId="13299" xr:uid="{DDC319DC-4803-4BF0-BD87-73B0C200FE4A}"/>
    <cellStyle name="Entrada 2 2 6 4 3" xfId="13300" xr:uid="{74F81CAF-045B-4980-A0B0-AB81ECA925F5}"/>
    <cellStyle name="Entrada 2 2 6 4 4" xfId="13301" xr:uid="{C35509C2-2E47-40B7-8C40-DF75AAFB11CB}"/>
    <cellStyle name="Entrada 2 2 6 5" xfId="13302" xr:uid="{406FDFAE-B965-4276-9DC8-80A23EA61933}"/>
    <cellStyle name="Entrada 2 2 6 6" xfId="13303" xr:uid="{494AE6E2-AE8A-42B4-BC71-972F2D2E3265}"/>
    <cellStyle name="Entrada 2 2 6 7" xfId="13304" xr:uid="{7BC281CB-972D-4DC4-8420-8BD654534E7B}"/>
    <cellStyle name="Entrada 2 2 6 8" xfId="13305" xr:uid="{D1A666C6-7A2E-474D-9EE9-22152FCC474E}"/>
    <cellStyle name="Entrada 2 2 7" xfId="13306" xr:uid="{57E2C872-BEA1-477F-93E6-5A5017351CCA}"/>
    <cellStyle name="Entrada 2 2 7 2" xfId="13307" xr:uid="{B2C989A8-28B8-4D9E-BAED-052BB13A8F1B}"/>
    <cellStyle name="Entrada 2 2 7 2 2" xfId="13308" xr:uid="{CD34A931-8456-4176-8F8A-DC89EB6010FE}"/>
    <cellStyle name="Entrada 2 2 7 2 2 2" xfId="13309" xr:uid="{D9011A5C-807C-4C19-BCD4-6EC43091FF81}"/>
    <cellStyle name="Entrada 2 2 7 2 2 3" xfId="13310" xr:uid="{31E0E1FA-5A01-4224-A52E-A7EFF9DEDCA3}"/>
    <cellStyle name="Entrada 2 2 7 2 2 4" xfId="13311" xr:uid="{F20B2CAB-636F-493E-B24B-94F891033209}"/>
    <cellStyle name="Entrada 2 2 7 2 3" xfId="13312" xr:uid="{72C53C3F-5A03-4696-81D7-5CDA204C8001}"/>
    <cellStyle name="Entrada 2 2 7 2 3 2" xfId="13313" xr:uid="{B18D742A-61CD-4929-9392-E62FDCB8BD8E}"/>
    <cellStyle name="Entrada 2 2 7 2 3 3" xfId="13314" xr:uid="{808FB9C8-1D37-4A0A-A44C-7768B5942C90}"/>
    <cellStyle name="Entrada 2 2 7 2 3 4" xfId="13315" xr:uid="{0EE25361-E571-4B88-ABA6-EAB39CF32FAB}"/>
    <cellStyle name="Entrada 2 2 7 2 4" xfId="13316" xr:uid="{7712F4C3-C24E-4AEC-99EF-FE8D246AC581}"/>
    <cellStyle name="Entrada 2 2 7 2 5" xfId="13317" xr:uid="{233A9012-7C5A-428E-8892-ECB907CD2A52}"/>
    <cellStyle name="Entrada 2 2 7 2 6" xfId="13318" xr:uid="{42161AA2-9C46-43AC-AC1C-A03AB9AFDEA5}"/>
    <cellStyle name="Entrada 2 2 7 2 7" xfId="13319" xr:uid="{E59582F8-56B9-41F7-9AE6-5F87BEA2EA66}"/>
    <cellStyle name="Entrada 2 2 7 3" xfId="13320" xr:uid="{DA37C069-0DC7-46F5-87C0-2910CDA76C1C}"/>
    <cellStyle name="Entrada 2 2 7 3 2" xfId="13321" xr:uid="{A9533EAA-3DB6-42CC-9828-2F557F169FA5}"/>
    <cellStyle name="Entrada 2 2 7 3 3" xfId="13322" xr:uid="{B41A41F9-A933-4C2A-A5A5-4DA115FD2BB8}"/>
    <cellStyle name="Entrada 2 2 7 3 4" xfId="13323" xr:uid="{A00ED5E5-3B26-4DB8-9F85-7E67F0F417B5}"/>
    <cellStyle name="Entrada 2 2 7 4" xfId="13324" xr:uid="{FD1055B7-E39F-46C3-8000-80621D60A83F}"/>
    <cellStyle name="Entrada 2 2 7 4 2" xfId="13325" xr:uid="{1F469F4F-EC33-492A-8679-3E81B6F60150}"/>
    <cellStyle name="Entrada 2 2 7 4 3" xfId="13326" xr:uid="{25EC34FB-4182-4205-8059-F28076AF9652}"/>
    <cellStyle name="Entrada 2 2 7 4 4" xfId="13327" xr:uid="{F3CFD683-C128-474C-A149-3290AA724132}"/>
    <cellStyle name="Entrada 2 2 7 5" xfId="13328" xr:uid="{BD0738F4-9B4C-4996-BA46-C8B11045172A}"/>
    <cellStyle name="Entrada 2 2 7 6" xfId="13329" xr:uid="{53DD5806-F902-4B12-9C4F-F6583AC5F5D1}"/>
    <cellStyle name="Entrada 2 2 7 7" xfId="13330" xr:uid="{E74D6097-42FE-4185-9700-DBA6B5C036D7}"/>
    <cellStyle name="Entrada 2 2 7 8" xfId="13331" xr:uid="{BDD2F4C6-C863-4C25-B4BA-7E143B9FFD28}"/>
    <cellStyle name="Entrada 2 2 8" xfId="13332" xr:uid="{B12A06DF-95CA-45ED-B690-932540C06E5F}"/>
    <cellStyle name="Entrada 2 2 8 2" xfId="13333" xr:uid="{20AF63CC-1C55-4FFF-ABB7-3D1803DED2EF}"/>
    <cellStyle name="Entrada 2 2 8 2 2" xfId="13334" xr:uid="{97C3BBD6-7762-4871-B3DC-A542828EE92B}"/>
    <cellStyle name="Entrada 2 2 8 2 3" xfId="13335" xr:uid="{17AD0190-6B50-459A-B697-8AD85FC41836}"/>
    <cellStyle name="Entrada 2 2 8 2 4" xfId="13336" xr:uid="{5023B236-B22C-4EB6-A45D-76899A914ECC}"/>
    <cellStyle name="Entrada 2 2 8 3" xfId="13337" xr:uid="{AF22C0CF-8676-467F-9D34-37A014622D5A}"/>
    <cellStyle name="Entrada 2 2 8 3 2" xfId="13338" xr:uid="{991B9548-1E85-42F1-84F2-93D61B114263}"/>
    <cellStyle name="Entrada 2 2 8 3 3" xfId="13339" xr:uid="{726037C5-5C52-4068-829B-E768EB4B853A}"/>
    <cellStyle name="Entrada 2 2 8 3 4" xfId="13340" xr:uid="{F2C74D51-942D-4B77-86EC-4B1E975F4DDE}"/>
    <cellStyle name="Entrada 2 2 8 4" xfId="13341" xr:uid="{55ED3F94-1421-4C4A-868F-DACD84D50616}"/>
    <cellStyle name="Entrada 2 2 8 5" xfId="13342" xr:uid="{E6DE6913-D35A-4E15-8138-260D699EDB10}"/>
    <cellStyle name="Entrada 2 2 8 6" xfId="13343" xr:uid="{035B3D23-8EAE-4781-A494-E2833B566606}"/>
    <cellStyle name="Entrada 2 2 8 7" xfId="13344" xr:uid="{A4A64209-37C2-424F-AAD1-36E5527FE210}"/>
    <cellStyle name="Entrada 2 2 9" xfId="13345" xr:uid="{8D8553A3-86A5-4187-BAAD-5D65657467E3}"/>
    <cellStyle name="Entrada 2 2 9 2" xfId="13346" xr:uid="{AB1CF6BF-25E5-425C-A6A8-C9C7ACC62204}"/>
    <cellStyle name="Entrada 2 2 9 3" xfId="13347" xr:uid="{1CE8AEED-0AFF-4DD1-9AB5-70B6450CAE72}"/>
    <cellStyle name="Entrada 2 2 9 4" xfId="13348" xr:uid="{44CBABC4-364E-4737-B80A-967C14F3B9FF}"/>
    <cellStyle name="Entrada 2 20" xfId="13349" xr:uid="{9C327FCD-D16E-4D2A-96DC-603BEA430FBE}"/>
    <cellStyle name="Entrada 2 21" xfId="13350" xr:uid="{867A14D1-CDC3-4B54-A1C9-F8240E7BCDEB}"/>
    <cellStyle name="Entrada 2 22" xfId="13351" xr:uid="{BF9F5511-75AD-4AC7-8D98-7E0A07F6EE6C}"/>
    <cellStyle name="Entrada 2 23" xfId="13352" xr:uid="{BAD496BF-C2FA-44DC-95F3-78EADB08E80F}"/>
    <cellStyle name="Entrada 2 3" xfId="13353" xr:uid="{D11447E7-2455-4665-84CB-EA7347FC44EB}"/>
    <cellStyle name="Entrada 2 3 10" xfId="13354" xr:uid="{C6A8CEB5-C61D-4CAD-B4E6-77251CE7BAEE}"/>
    <cellStyle name="Entrada 2 3 10 2" xfId="13355" xr:uid="{B711634D-2A67-46DF-9F93-917BA0C93C1E}"/>
    <cellStyle name="Entrada 2 3 10 3" xfId="13356" xr:uid="{3A482695-5954-4AFB-97C0-EA7AD3516725}"/>
    <cellStyle name="Entrada 2 3 10 4" xfId="13357" xr:uid="{A991C935-FBE7-4F79-AB34-F95306F61EA6}"/>
    <cellStyle name="Entrada 2 3 11" xfId="13358" xr:uid="{754837DF-10FF-4D40-AD47-E3EB339BF0ED}"/>
    <cellStyle name="Entrada 2 3 12" xfId="13359" xr:uid="{D67C3D9C-10BF-4B03-A0BE-1A55F45FCD80}"/>
    <cellStyle name="Entrada 2 3 13" xfId="13360" xr:uid="{B284ADDB-EE1E-4694-800F-0381F98D2136}"/>
    <cellStyle name="Entrada 2 3 14" xfId="13361" xr:uid="{07700A6C-C6B8-4EEE-978E-0B338908BCAF}"/>
    <cellStyle name="Entrada 2 3 2" xfId="13362" xr:uid="{56848D6D-3075-41FD-9189-D5F142BB944E}"/>
    <cellStyle name="Entrada 2 3 2 2" xfId="13363" xr:uid="{2B3EDE2E-FB41-43DA-9AA1-8665EEC76CCE}"/>
    <cellStyle name="Entrada 2 3 2 2 2" xfId="13364" xr:uid="{A3A8036E-455B-45B8-8524-6C39FEAC5819}"/>
    <cellStyle name="Entrada 2 3 2 2 2 2" xfId="13365" xr:uid="{1EA493DB-302C-46E9-B0C9-251591F8A6F3}"/>
    <cellStyle name="Entrada 2 3 2 2 2 3" xfId="13366" xr:uid="{7E2DE6B2-EE4E-4900-9C1C-26C65C11F821}"/>
    <cellStyle name="Entrada 2 3 2 2 2 4" xfId="13367" xr:uid="{1CE0A596-F5CF-49A1-9974-F192D8EE2E16}"/>
    <cellStyle name="Entrada 2 3 2 2 3" xfId="13368" xr:uid="{FEAAA6A3-C347-42A7-B5FE-B3FFFD89E4C1}"/>
    <cellStyle name="Entrada 2 3 2 2 3 2" xfId="13369" xr:uid="{2CFBB791-7121-4CF4-ADF0-2E64ABBF2C9E}"/>
    <cellStyle name="Entrada 2 3 2 2 3 3" xfId="13370" xr:uid="{BB485CD4-AA8E-4AEE-8D67-B243C0F97574}"/>
    <cellStyle name="Entrada 2 3 2 2 3 4" xfId="13371" xr:uid="{052C2591-7B88-47E5-8C83-B4E7D4D34474}"/>
    <cellStyle name="Entrada 2 3 2 2 4" xfId="13372" xr:uid="{38986BD0-2547-4C66-A7AE-846EF2DFF5A7}"/>
    <cellStyle name="Entrada 2 3 2 2 5" xfId="13373" xr:uid="{28D553C2-DDB8-4B62-8CB1-49398F25E964}"/>
    <cellStyle name="Entrada 2 3 2 2 6" xfId="13374" xr:uid="{6D7911FC-F447-4428-AE25-8A4FCCDCAEDB}"/>
    <cellStyle name="Entrada 2 3 2 2 7" xfId="13375" xr:uid="{40F64E21-856B-4344-A68B-5B85FF15CBE0}"/>
    <cellStyle name="Entrada 2 3 2 3" xfId="13376" xr:uid="{CBDD6068-9C8E-4975-BD76-C02774F189FD}"/>
    <cellStyle name="Entrada 2 3 2 3 2" xfId="13377" xr:uid="{A18896E4-5C53-4045-810B-AA59E1D670F8}"/>
    <cellStyle name="Entrada 2 3 2 3 2 2" xfId="13378" xr:uid="{0CFC6978-5E3F-4459-B2FC-10C2DF1D6249}"/>
    <cellStyle name="Entrada 2 3 2 3 2 3" xfId="13379" xr:uid="{D946BC6E-B211-4A2C-B4DA-F24075FF2866}"/>
    <cellStyle name="Entrada 2 3 2 3 2 4" xfId="13380" xr:uid="{E183C67C-94CD-4BC3-8D1D-7130CBACB3F5}"/>
    <cellStyle name="Entrada 2 3 2 3 3" xfId="13381" xr:uid="{C96CFF71-E368-4504-A6F0-FC092F94B23F}"/>
    <cellStyle name="Entrada 2 3 2 3 3 2" xfId="13382" xr:uid="{3DC98FB7-AF41-4C3D-88DA-E6D63D7EDBF9}"/>
    <cellStyle name="Entrada 2 3 2 3 3 3" xfId="13383" xr:uid="{C20EC54C-F795-4B1E-ADCE-208EDE76D1A0}"/>
    <cellStyle name="Entrada 2 3 2 3 3 4" xfId="13384" xr:uid="{13841E7A-7DF6-473A-A86F-5394BDE62E1F}"/>
    <cellStyle name="Entrada 2 3 2 3 4" xfId="13385" xr:uid="{2F0AD247-1CE0-4F1F-B9D8-9497251D85BD}"/>
    <cellStyle name="Entrada 2 3 2 3 5" xfId="13386" xr:uid="{B281ADEF-0AFF-4D6F-B357-D2621936FE6B}"/>
    <cellStyle name="Entrada 2 3 2 3 6" xfId="13387" xr:uid="{2998B12B-9924-45FA-8C4D-5B5931F6E5E8}"/>
    <cellStyle name="Entrada 2 3 2 3 7" xfId="13388" xr:uid="{F1FABCCA-C008-4EB3-9ABC-462205FD6951}"/>
    <cellStyle name="Entrada 2 3 2 4" xfId="13389" xr:uid="{F6A5E987-ECAC-4084-A79B-8CB172C27ADD}"/>
    <cellStyle name="Entrada 2 3 2 4 2" xfId="13390" xr:uid="{D76AF2D5-8419-4DAB-9540-EF358FEA3F84}"/>
    <cellStyle name="Entrada 2 3 2 4 3" xfId="13391" xr:uid="{F699D591-2D04-4298-9B0E-2CC031FF6FE9}"/>
    <cellStyle name="Entrada 2 3 2 4 4" xfId="13392" xr:uid="{85EE717B-F065-4564-8B93-10A0AC7898D5}"/>
    <cellStyle name="Entrada 2 3 2 5" xfId="13393" xr:uid="{56B5ADFB-98B7-43B2-8EAB-281D2D7F9C12}"/>
    <cellStyle name="Entrada 2 3 2 5 2" xfId="13394" xr:uid="{08D60A68-BEDF-4D6C-A0BE-2EA48D1C4D86}"/>
    <cellStyle name="Entrada 2 3 2 5 3" xfId="13395" xr:uid="{B6FDB0C6-4EAE-4171-90D5-716F481ED186}"/>
    <cellStyle name="Entrada 2 3 2 5 4" xfId="13396" xr:uid="{EDFF7885-2579-441E-9777-4C33889A27F7}"/>
    <cellStyle name="Entrada 2 3 2 6" xfId="13397" xr:uid="{56D95C1D-3320-4CD6-9071-98E9D25A002A}"/>
    <cellStyle name="Entrada 2 3 2 7" xfId="13398" xr:uid="{7CF586BC-D303-4EBC-95F4-14564AF2B4A3}"/>
    <cellStyle name="Entrada 2 3 2 8" xfId="13399" xr:uid="{951A6C33-9FCD-4134-B51C-CDE48C47B988}"/>
    <cellStyle name="Entrada 2 3 2 9" xfId="13400" xr:uid="{B43B4832-5897-469D-A196-8AEE765644E5}"/>
    <cellStyle name="Entrada 2 3 3" xfId="13401" xr:uid="{5717E9AF-BC47-47EC-8E0F-D8853E87BECC}"/>
    <cellStyle name="Entrada 2 3 3 2" xfId="13402" xr:uid="{F9CC923E-32B5-4417-A712-7110F0B1E50C}"/>
    <cellStyle name="Entrada 2 3 3 2 2" xfId="13403" xr:uid="{286ED9B3-C7D4-4AE6-87BE-E37F1041E37D}"/>
    <cellStyle name="Entrada 2 3 3 2 2 2" xfId="13404" xr:uid="{2CEEC8AC-51A6-4E38-8C9C-5E56E3A1403C}"/>
    <cellStyle name="Entrada 2 3 3 2 2 3" xfId="13405" xr:uid="{67216DA6-561A-44B8-A124-89802647927A}"/>
    <cellStyle name="Entrada 2 3 3 2 2 4" xfId="13406" xr:uid="{4B9B68B8-6B36-4EF5-B0F1-170593BB7202}"/>
    <cellStyle name="Entrada 2 3 3 2 3" xfId="13407" xr:uid="{F6487524-D54E-413D-8A19-843F1B476D81}"/>
    <cellStyle name="Entrada 2 3 3 2 3 2" xfId="13408" xr:uid="{62D6C457-B8AF-4121-87BB-B4BD6A0AD242}"/>
    <cellStyle name="Entrada 2 3 3 2 3 3" xfId="13409" xr:uid="{8E8EF5FF-6EFB-4378-9415-33934823AB3F}"/>
    <cellStyle name="Entrada 2 3 3 2 3 4" xfId="13410" xr:uid="{D4D1AF00-9B30-4B5B-88F1-168D3C53D45E}"/>
    <cellStyle name="Entrada 2 3 3 2 4" xfId="13411" xr:uid="{472143EF-0D00-42AC-86CF-0930967FE440}"/>
    <cellStyle name="Entrada 2 3 3 2 5" xfId="13412" xr:uid="{4EDCC0F8-1C82-46AC-B0C6-EA95D7C93274}"/>
    <cellStyle name="Entrada 2 3 3 2 6" xfId="13413" xr:uid="{7A3DAFA9-5B63-4B80-B965-A3602F577FF1}"/>
    <cellStyle name="Entrada 2 3 3 2 7" xfId="13414" xr:uid="{588C6E29-9941-430E-95C3-970A1AC75A0C}"/>
    <cellStyle name="Entrada 2 3 3 3" xfId="13415" xr:uid="{B823434B-E391-4097-B746-495122F8981D}"/>
    <cellStyle name="Entrada 2 3 3 3 2" xfId="13416" xr:uid="{78A661E9-767A-4C71-BDD9-9BCC72351457}"/>
    <cellStyle name="Entrada 2 3 3 3 3" xfId="13417" xr:uid="{1E1C01E4-C358-466F-8C7F-F6C03E032F3A}"/>
    <cellStyle name="Entrada 2 3 3 3 4" xfId="13418" xr:uid="{A33E9D22-6DEF-4B55-B6D5-4D66E0E5420A}"/>
    <cellStyle name="Entrada 2 3 3 4" xfId="13419" xr:uid="{DBE1EDF1-DDB4-4C35-BEA5-F26FD54EDEAD}"/>
    <cellStyle name="Entrada 2 3 3 4 2" xfId="13420" xr:uid="{01694479-AAC8-4D8E-9A33-6D99790E53E8}"/>
    <cellStyle name="Entrada 2 3 3 4 3" xfId="13421" xr:uid="{BA6751EC-89BC-4247-B190-A43F4BBDE760}"/>
    <cellStyle name="Entrada 2 3 3 4 4" xfId="13422" xr:uid="{BAF1D44F-EBE4-4B1A-877E-2D071F107671}"/>
    <cellStyle name="Entrada 2 3 3 5" xfId="13423" xr:uid="{B7B9F268-C0A0-4FBC-B28F-3F1BB8AF095D}"/>
    <cellStyle name="Entrada 2 3 3 6" xfId="13424" xr:uid="{67CDDF52-CB32-4510-B0EA-6B1C642F65BF}"/>
    <cellStyle name="Entrada 2 3 3 7" xfId="13425" xr:uid="{3094C8BC-C72B-4C6F-AB78-57858ACE7448}"/>
    <cellStyle name="Entrada 2 3 3 8" xfId="13426" xr:uid="{34242473-78DE-40F8-A482-AA5B225DB921}"/>
    <cellStyle name="Entrada 2 3 4" xfId="13427" xr:uid="{E1E1F047-E3C8-4817-9E65-FCA9D9173E35}"/>
    <cellStyle name="Entrada 2 3 4 2" xfId="13428" xr:uid="{E026F36F-CB81-41DC-BB54-0729C874F869}"/>
    <cellStyle name="Entrada 2 3 4 2 2" xfId="13429" xr:uid="{09106995-6FDF-46F6-9081-27A69E6E454C}"/>
    <cellStyle name="Entrada 2 3 4 2 2 2" xfId="13430" xr:uid="{387E97D3-8EA5-4412-A34A-8D32090CC4E2}"/>
    <cellStyle name="Entrada 2 3 4 2 2 3" xfId="13431" xr:uid="{3C76F850-154E-4FEA-9EC0-EEC19883A72C}"/>
    <cellStyle name="Entrada 2 3 4 2 2 4" xfId="13432" xr:uid="{2EB7C0C8-757A-4ED9-9BAB-684E45D67BB7}"/>
    <cellStyle name="Entrada 2 3 4 2 3" xfId="13433" xr:uid="{D3C089E5-954F-42C0-AE6C-CA81F230801F}"/>
    <cellStyle name="Entrada 2 3 4 2 3 2" xfId="13434" xr:uid="{935CAFB5-7EDD-4202-95B2-E6C16E506FF2}"/>
    <cellStyle name="Entrada 2 3 4 2 3 3" xfId="13435" xr:uid="{5F37281A-1CE1-44A5-9688-81C532A1DC7C}"/>
    <cellStyle name="Entrada 2 3 4 2 3 4" xfId="13436" xr:uid="{48789573-27F0-4C6C-9670-4A44319EF5C5}"/>
    <cellStyle name="Entrada 2 3 4 2 4" xfId="13437" xr:uid="{4E1B1C56-99C5-4F71-89FE-276BFB6A665C}"/>
    <cellStyle name="Entrada 2 3 4 2 5" xfId="13438" xr:uid="{A07F1731-B0E3-4EAB-BBB0-AAC0319D10ED}"/>
    <cellStyle name="Entrada 2 3 4 2 6" xfId="13439" xr:uid="{BAB6929A-CDDA-4F1A-A93D-F071811F2A8E}"/>
    <cellStyle name="Entrada 2 3 4 2 7" xfId="13440" xr:uid="{95383A8E-5442-4179-8D24-11D6528E2A4E}"/>
    <cellStyle name="Entrada 2 3 4 3" xfId="13441" xr:uid="{24B0A908-F2F0-42B4-B11A-FCE5E6CCAD77}"/>
    <cellStyle name="Entrada 2 3 4 3 2" xfId="13442" xr:uid="{AA7830CF-5521-4BE0-A510-B264A2528F6A}"/>
    <cellStyle name="Entrada 2 3 4 3 3" xfId="13443" xr:uid="{CEA4522B-9831-48DE-AA57-C355BE658ED7}"/>
    <cellStyle name="Entrada 2 3 4 3 4" xfId="13444" xr:uid="{EAA954D5-C06E-4EAB-ACDB-0856618878FB}"/>
    <cellStyle name="Entrada 2 3 4 4" xfId="13445" xr:uid="{FDEBBC3B-C3E4-400A-A590-207E55790ABD}"/>
    <cellStyle name="Entrada 2 3 4 4 2" xfId="13446" xr:uid="{E21EBC02-8129-4119-BD61-E4679E878617}"/>
    <cellStyle name="Entrada 2 3 4 4 3" xfId="13447" xr:uid="{FE6DFF30-08D0-4DF4-9C38-103662A6B113}"/>
    <cellStyle name="Entrada 2 3 4 4 4" xfId="13448" xr:uid="{1A536613-0EC2-4AD7-8F8F-FA48E45146E4}"/>
    <cellStyle name="Entrada 2 3 4 5" xfId="13449" xr:uid="{ED5B775E-472C-470D-9ADE-05C3F97EA08D}"/>
    <cellStyle name="Entrada 2 3 4 6" xfId="13450" xr:uid="{17C1E901-B377-49B4-A583-533C9BFAEF40}"/>
    <cellStyle name="Entrada 2 3 4 7" xfId="13451" xr:uid="{2D926D5A-C986-4E37-9D76-02C1F5527D41}"/>
    <cellStyle name="Entrada 2 3 4 8" xfId="13452" xr:uid="{B27115BA-10AA-48D3-84B8-F98F777B9C1D}"/>
    <cellStyle name="Entrada 2 3 5" xfId="13453" xr:uid="{4FF5374B-C8E7-4764-8973-7A72AAA9F6AA}"/>
    <cellStyle name="Entrada 2 3 5 2" xfId="13454" xr:uid="{58B0450B-8808-4315-B1B1-437548EDD0A8}"/>
    <cellStyle name="Entrada 2 3 5 2 2" xfId="13455" xr:uid="{B6260748-3755-4338-B83D-0020FB49D2F8}"/>
    <cellStyle name="Entrada 2 3 5 2 2 2" xfId="13456" xr:uid="{4C80B5DD-40C9-46F4-94FD-7B0D40F2168D}"/>
    <cellStyle name="Entrada 2 3 5 2 2 3" xfId="13457" xr:uid="{455645D0-60CC-45B7-9731-379F22FA1781}"/>
    <cellStyle name="Entrada 2 3 5 2 2 4" xfId="13458" xr:uid="{5BC4D873-FBB8-4C22-9AA0-9075CAE492CB}"/>
    <cellStyle name="Entrada 2 3 5 2 3" xfId="13459" xr:uid="{8A2D8662-3357-4C1C-BED9-63B3D2D27C36}"/>
    <cellStyle name="Entrada 2 3 5 2 3 2" xfId="13460" xr:uid="{48499C02-45DD-4E60-BB7E-F9B9786E4113}"/>
    <cellStyle name="Entrada 2 3 5 2 3 3" xfId="13461" xr:uid="{132D5A64-A37C-401F-BA8D-0A26DCB6AF2E}"/>
    <cellStyle name="Entrada 2 3 5 2 3 4" xfId="13462" xr:uid="{E2DB1BC0-6A8B-45B6-9272-752D25C2B10E}"/>
    <cellStyle name="Entrada 2 3 5 2 4" xfId="13463" xr:uid="{2AE1501A-7B40-40A2-9DB3-E572EC47F42F}"/>
    <cellStyle name="Entrada 2 3 5 2 5" xfId="13464" xr:uid="{00045F88-0DE7-49DB-8372-237A9A9E4E5C}"/>
    <cellStyle name="Entrada 2 3 5 2 6" xfId="13465" xr:uid="{B1A79A9A-0DBE-469D-8852-37CF37D7EA3B}"/>
    <cellStyle name="Entrada 2 3 5 2 7" xfId="13466" xr:uid="{45B87DA9-F5EA-41AA-89BD-5F5C492EDB71}"/>
    <cellStyle name="Entrada 2 3 5 3" xfId="13467" xr:uid="{7DE4F666-CFBE-4728-B610-7B16D4497891}"/>
    <cellStyle name="Entrada 2 3 5 3 2" xfId="13468" xr:uid="{E29D79CD-F9CA-41EA-8354-390715EEB375}"/>
    <cellStyle name="Entrada 2 3 5 3 3" xfId="13469" xr:uid="{BFCB2BA8-D7CB-41E3-8B19-83F355D98200}"/>
    <cellStyle name="Entrada 2 3 5 3 4" xfId="13470" xr:uid="{48DFEE55-1FCF-4344-83C7-E779CCCA1DC0}"/>
    <cellStyle name="Entrada 2 3 5 4" xfId="13471" xr:uid="{E6E6024A-56A9-4D2A-A08F-0A966917C1F3}"/>
    <cellStyle name="Entrada 2 3 5 4 2" xfId="13472" xr:uid="{0EB447DD-99AE-445D-B958-C69F20FCB90D}"/>
    <cellStyle name="Entrada 2 3 5 4 3" xfId="13473" xr:uid="{4D92A3F4-3C44-4A2C-ADF2-F8083DEEF2F9}"/>
    <cellStyle name="Entrada 2 3 5 4 4" xfId="13474" xr:uid="{D66BD86A-6847-45FF-A4EF-292DC8E5B9E3}"/>
    <cellStyle name="Entrada 2 3 5 5" xfId="13475" xr:uid="{CE72EA44-0C0A-412C-BA69-B722B3C55356}"/>
    <cellStyle name="Entrada 2 3 5 6" xfId="13476" xr:uid="{69B9E78E-3169-44D6-B25B-251B9985F930}"/>
    <cellStyle name="Entrada 2 3 5 7" xfId="13477" xr:uid="{DA5684FF-2200-4494-A305-DCF4436EF7A0}"/>
    <cellStyle name="Entrada 2 3 5 8" xfId="13478" xr:uid="{6CD18FBB-99EB-43A1-A3C0-57A66E3E9221}"/>
    <cellStyle name="Entrada 2 3 6" xfId="13479" xr:uid="{5546E138-EDAC-4E70-B699-0062341E499D}"/>
    <cellStyle name="Entrada 2 3 6 2" xfId="13480" xr:uid="{234AF073-B401-48B1-A2A6-90BEE0235F9D}"/>
    <cellStyle name="Entrada 2 3 6 2 2" xfId="13481" xr:uid="{96BBEF30-0B97-40C2-B083-8CE40060B0A3}"/>
    <cellStyle name="Entrada 2 3 6 2 2 2" xfId="13482" xr:uid="{05B4A45B-F632-4077-B181-E7B1CAC90D3D}"/>
    <cellStyle name="Entrada 2 3 6 2 2 3" xfId="13483" xr:uid="{236B83FA-2E83-4E79-B5CE-B978ADFCB01C}"/>
    <cellStyle name="Entrada 2 3 6 2 2 4" xfId="13484" xr:uid="{FEC611B1-BD98-4F43-8B07-B779749E53FE}"/>
    <cellStyle name="Entrada 2 3 6 2 3" xfId="13485" xr:uid="{301A95EB-BF4E-4F88-9D0F-6010DB0F62A0}"/>
    <cellStyle name="Entrada 2 3 6 2 3 2" xfId="13486" xr:uid="{7E733D2E-7700-4717-8D27-0F00E4963CC6}"/>
    <cellStyle name="Entrada 2 3 6 2 3 3" xfId="13487" xr:uid="{DA0E2C25-6F6B-4F83-A378-19D93386D721}"/>
    <cellStyle name="Entrada 2 3 6 2 3 4" xfId="13488" xr:uid="{AD846F69-E0FD-4781-9D62-2F969A82D981}"/>
    <cellStyle name="Entrada 2 3 6 2 4" xfId="13489" xr:uid="{92700109-6036-41B1-947F-F486561DD9D6}"/>
    <cellStyle name="Entrada 2 3 6 2 5" xfId="13490" xr:uid="{271AC6FE-5F04-4F54-A9D9-729AB1DBE194}"/>
    <cellStyle name="Entrada 2 3 6 2 6" xfId="13491" xr:uid="{113B48C0-059A-401F-8438-05A27C8EA348}"/>
    <cellStyle name="Entrada 2 3 6 2 7" xfId="13492" xr:uid="{5D9597A2-8E8F-4C52-A9E5-0AD0C431A7B4}"/>
    <cellStyle name="Entrada 2 3 6 3" xfId="13493" xr:uid="{39D302DE-9466-439F-BAF5-0E9D93105E8A}"/>
    <cellStyle name="Entrada 2 3 6 3 2" xfId="13494" xr:uid="{44E22B8A-D9B1-4878-93FD-8FFCF7EC57CF}"/>
    <cellStyle name="Entrada 2 3 6 3 3" xfId="13495" xr:uid="{9E8FB366-4C9F-43F2-B78A-D0D76D2FE870}"/>
    <cellStyle name="Entrada 2 3 6 3 4" xfId="13496" xr:uid="{386B77E6-83CE-47FF-B656-247CB1698D32}"/>
    <cellStyle name="Entrada 2 3 6 4" xfId="13497" xr:uid="{FD3D9B2F-30E6-472A-9EEA-65B03F45BFE5}"/>
    <cellStyle name="Entrada 2 3 6 4 2" xfId="13498" xr:uid="{C1BE774D-9EDB-48EA-9772-0DC3D2A577BA}"/>
    <cellStyle name="Entrada 2 3 6 4 3" xfId="13499" xr:uid="{65647781-8A7F-4A7E-93A1-1E446F384C3A}"/>
    <cellStyle name="Entrada 2 3 6 4 4" xfId="13500" xr:uid="{74A62C68-8C2C-4B84-9458-A90DCF1FCCBC}"/>
    <cellStyle name="Entrada 2 3 6 5" xfId="13501" xr:uid="{AA816C37-985E-41D9-8259-C3FA9A6B4FAC}"/>
    <cellStyle name="Entrada 2 3 6 6" xfId="13502" xr:uid="{23C6970E-D05C-4A2E-9E9B-852B0DEC0125}"/>
    <cellStyle name="Entrada 2 3 6 7" xfId="13503" xr:uid="{7C29559F-C0BF-43F7-9C99-0F4ADCEFE569}"/>
    <cellStyle name="Entrada 2 3 6 8" xfId="13504" xr:uid="{D53F4D51-DD7B-4186-BE0B-156502A068AB}"/>
    <cellStyle name="Entrada 2 3 7" xfId="13505" xr:uid="{0FFD51DD-0B92-417E-8253-64E9E2FB8AD0}"/>
    <cellStyle name="Entrada 2 3 7 2" xfId="13506" xr:uid="{ACF5DF81-7122-4F94-B5E3-A6BBA813980A}"/>
    <cellStyle name="Entrada 2 3 7 2 2" xfId="13507" xr:uid="{4DB027C1-87B9-483A-8937-844D471FFF53}"/>
    <cellStyle name="Entrada 2 3 7 2 3" xfId="13508" xr:uid="{43F014CC-1D65-4F03-ABFD-33BC47D26A86}"/>
    <cellStyle name="Entrada 2 3 7 2 4" xfId="13509" xr:uid="{BD5A1932-FF21-4EEC-B08E-218EF842CBA0}"/>
    <cellStyle name="Entrada 2 3 7 3" xfId="13510" xr:uid="{E2676848-8B0C-4A82-9D9F-5E213FECC91C}"/>
    <cellStyle name="Entrada 2 3 7 3 2" xfId="13511" xr:uid="{928E3F49-48CF-4082-ADE1-AD2028E2892F}"/>
    <cellStyle name="Entrada 2 3 7 3 3" xfId="13512" xr:uid="{220CFA32-C161-47A7-9CFB-DB8F5E23BB0C}"/>
    <cellStyle name="Entrada 2 3 7 3 4" xfId="13513" xr:uid="{05108048-6FA5-49E4-94CC-69ABB07EB4DC}"/>
    <cellStyle name="Entrada 2 3 7 4" xfId="13514" xr:uid="{84499047-03C1-4FCD-9889-6E6EEE0061DC}"/>
    <cellStyle name="Entrada 2 3 7 5" xfId="13515" xr:uid="{5D75D403-6DCA-4046-BEAF-0BB3DC5B9624}"/>
    <cellStyle name="Entrada 2 3 7 6" xfId="13516" xr:uid="{2D92AA80-4052-4EC6-956E-4149A17793AB}"/>
    <cellStyle name="Entrada 2 3 7 7" xfId="13517" xr:uid="{513A7DCE-7812-40E7-B0E8-054F3C2F490F}"/>
    <cellStyle name="Entrada 2 3 8" xfId="13518" xr:uid="{8E6DD11B-EFBD-43F3-9FF4-9FC0BEF7620B}"/>
    <cellStyle name="Entrada 2 3 8 2" xfId="13519" xr:uid="{38279C90-3C72-4F9E-9586-01E3061C8765}"/>
    <cellStyle name="Entrada 2 3 8 3" xfId="13520" xr:uid="{1849E2F4-135E-4AA9-BE54-5C2623FDC7A0}"/>
    <cellStyle name="Entrada 2 3 8 4" xfId="13521" xr:uid="{A46977E6-CE07-42C4-8D7C-0DAAE10FFE16}"/>
    <cellStyle name="Entrada 2 3 9" xfId="13522" xr:uid="{1079AB6F-499A-4207-B58C-ACE964EA0B1D}"/>
    <cellStyle name="Entrada 2 3 9 2" xfId="13523" xr:uid="{3BA78BE5-8FC8-41AA-A69A-020834314028}"/>
    <cellStyle name="Entrada 2 3 9 3" xfId="13524" xr:uid="{E54A1781-0FB3-49A3-8F7E-BB4A6BCB2AB9}"/>
    <cellStyle name="Entrada 2 3 9 4" xfId="13525" xr:uid="{FAFBE280-D480-4538-A2DB-49779EAED26D}"/>
    <cellStyle name="Entrada 2 4" xfId="13526" xr:uid="{E63820B8-DED1-464A-8604-1FF3A5640644}"/>
    <cellStyle name="Entrada 2 4 10" xfId="13527" xr:uid="{91224CDD-25CE-4C18-8550-E4EFCAABAEC1}"/>
    <cellStyle name="Entrada 2 4 10 2" xfId="13528" xr:uid="{4D998C10-242F-4349-9C60-98A37A56141A}"/>
    <cellStyle name="Entrada 2 4 10 3" xfId="13529" xr:uid="{80BE5A44-DBCD-486B-BB1A-A42CF46E122E}"/>
    <cellStyle name="Entrada 2 4 10 4" xfId="13530" xr:uid="{7B9ACF6A-350A-4A5D-9586-A3A3BB7B322C}"/>
    <cellStyle name="Entrada 2 4 11" xfId="13531" xr:uid="{7262D09C-7324-4EC3-8DF5-E168C3DAE24D}"/>
    <cellStyle name="Entrada 2 4 12" xfId="13532" xr:uid="{1C98C4CC-850A-4E2B-A3DE-457F992329B8}"/>
    <cellStyle name="Entrada 2 4 13" xfId="13533" xr:uid="{252457AA-781F-429A-BA8B-B7A06D327221}"/>
    <cellStyle name="Entrada 2 4 14" xfId="13534" xr:uid="{8007863A-36FC-4B12-8AF3-FF46507459ED}"/>
    <cellStyle name="Entrada 2 4 2" xfId="13535" xr:uid="{8E50896C-9B64-41AB-987B-2D659283F995}"/>
    <cellStyle name="Entrada 2 4 2 2" xfId="13536" xr:uid="{D0DE5F95-67FD-4DA9-9963-D83A9108F271}"/>
    <cellStyle name="Entrada 2 4 2 2 2" xfId="13537" xr:uid="{865C563A-B911-4A07-BBBD-EDDF0F2D75A5}"/>
    <cellStyle name="Entrada 2 4 2 2 2 2" xfId="13538" xr:uid="{8CCC5401-ADE7-4833-8245-05A76932F398}"/>
    <cellStyle name="Entrada 2 4 2 2 2 3" xfId="13539" xr:uid="{BB768A1E-623E-47BE-8EDD-3B07429EFB42}"/>
    <cellStyle name="Entrada 2 4 2 2 2 4" xfId="13540" xr:uid="{2E19EA1C-90EA-4BE1-BE38-BBAC0B5017E5}"/>
    <cellStyle name="Entrada 2 4 2 2 3" xfId="13541" xr:uid="{10262E6D-E267-4C59-9058-9A0EF11DF8E7}"/>
    <cellStyle name="Entrada 2 4 2 2 3 2" xfId="13542" xr:uid="{1F848EEF-28FE-426C-9730-74642901593A}"/>
    <cellStyle name="Entrada 2 4 2 2 3 3" xfId="13543" xr:uid="{97FD7649-431B-445C-8E17-7CE83D5480E9}"/>
    <cellStyle name="Entrada 2 4 2 2 3 4" xfId="13544" xr:uid="{097C251B-6DAA-47B5-AA8B-580A6FF0E47E}"/>
    <cellStyle name="Entrada 2 4 2 2 4" xfId="13545" xr:uid="{F65AA19A-508B-4565-BEF6-9F4A1508CC5D}"/>
    <cellStyle name="Entrada 2 4 2 2 5" xfId="13546" xr:uid="{A7B4E673-05CA-4CFF-A6D0-C2300ED59924}"/>
    <cellStyle name="Entrada 2 4 2 2 6" xfId="13547" xr:uid="{B80F9E6F-2E5E-4848-8EBE-B58C20C6B175}"/>
    <cellStyle name="Entrada 2 4 2 2 7" xfId="13548" xr:uid="{C71E701D-5EDA-4650-976C-99C3FE0D973B}"/>
    <cellStyle name="Entrada 2 4 2 3" xfId="13549" xr:uid="{A9485614-E78B-4877-883D-AC5622635D45}"/>
    <cellStyle name="Entrada 2 4 2 3 2" xfId="13550" xr:uid="{A962717B-2C7C-409A-ABDF-1BA3EB590BEB}"/>
    <cellStyle name="Entrada 2 4 2 3 2 2" xfId="13551" xr:uid="{C4E31EAB-B374-40A5-BA09-E6E2708DCEAE}"/>
    <cellStyle name="Entrada 2 4 2 3 2 3" xfId="13552" xr:uid="{2DF874E6-7445-42CB-AA17-97A9C4BCD037}"/>
    <cellStyle name="Entrada 2 4 2 3 2 4" xfId="13553" xr:uid="{4C645D8F-C850-4FBC-B926-7CED99289421}"/>
    <cellStyle name="Entrada 2 4 2 3 3" xfId="13554" xr:uid="{DFC0125F-F8DA-4111-8A55-F8FD4B9E3EC7}"/>
    <cellStyle name="Entrada 2 4 2 3 3 2" xfId="13555" xr:uid="{9047BE3A-56A9-4288-B675-14B717C3BAD4}"/>
    <cellStyle name="Entrada 2 4 2 3 3 3" xfId="13556" xr:uid="{740B2FE9-C215-402C-B9C6-3D1D84D80186}"/>
    <cellStyle name="Entrada 2 4 2 3 3 4" xfId="13557" xr:uid="{C9107FB8-E827-4803-9DD1-6ACAF55DA850}"/>
    <cellStyle name="Entrada 2 4 2 3 4" xfId="13558" xr:uid="{8AABE011-323A-4A7E-9533-760D5DD6BE15}"/>
    <cellStyle name="Entrada 2 4 2 3 5" xfId="13559" xr:uid="{F1874A0C-9D51-4C3D-9240-0FA319805D46}"/>
    <cellStyle name="Entrada 2 4 2 3 6" xfId="13560" xr:uid="{BF1CA928-786A-4BA3-ABDF-A43D3B38A339}"/>
    <cellStyle name="Entrada 2 4 2 3 7" xfId="13561" xr:uid="{6AD8EF94-C76A-44FF-899D-1624DC77EB8D}"/>
    <cellStyle name="Entrada 2 4 2 4" xfId="13562" xr:uid="{C1A75701-4869-4399-A828-52B55102265E}"/>
    <cellStyle name="Entrada 2 4 2 4 2" xfId="13563" xr:uid="{72BE05EF-7636-442D-A288-357CD6C412DC}"/>
    <cellStyle name="Entrada 2 4 2 4 3" xfId="13564" xr:uid="{5976B37E-F6B6-46EA-B2C3-E95D3DD8D21A}"/>
    <cellStyle name="Entrada 2 4 2 4 4" xfId="13565" xr:uid="{E5C26AA8-6C7B-4A85-84C4-ECC6AF59559F}"/>
    <cellStyle name="Entrada 2 4 2 5" xfId="13566" xr:uid="{640D868F-C494-48D3-B45E-04571944E3FD}"/>
    <cellStyle name="Entrada 2 4 2 5 2" xfId="13567" xr:uid="{B2FB17A0-7F1A-4116-B0E8-FF0B9017D48B}"/>
    <cellStyle name="Entrada 2 4 2 5 3" xfId="13568" xr:uid="{17157CA6-D0DD-485D-8E55-1A958358673E}"/>
    <cellStyle name="Entrada 2 4 2 5 4" xfId="13569" xr:uid="{704E5B14-E20E-4E97-B70B-BDB6529F37BC}"/>
    <cellStyle name="Entrada 2 4 2 6" xfId="13570" xr:uid="{DF9BD895-A2FC-4A24-8AB3-547276C180A4}"/>
    <cellStyle name="Entrada 2 4 2 7" xfId="13571" xr:uid="{FB79936B-62F0-426E-ABAD-B306A57663B2}"/>
    <cellStyle name="Entrada 2 4 2 8" xfId="13572" xr:uid="{9374A988-520D-4026-934B-4EC5FDBBB47D}"/>
    <cellStyle name="Entrada 2 4 2 9" xfId="13573" xr:uid="{E5391F5A-F21C-4C71-836E-DC87425DED0B}"/>
    <cellStyle name="Entrada 2 4 3" xfId="13574" xr:uid="{BFDEA2A3-D004-49B6-B965-C3463CBF487E}"/>
    <cellStyle name="Entrada 2 4 3 2" xfId="13575" xr:uid="{91505E59-178E-4477-9C06-CB8EDF898BD4}"/>
    <cellStyle name="Entrada 2 4 3 2 2" xfId="13576" xr:uid="{C9D87947-0DAC-4488-BF06-79DC5871161C}"/>
    <cellStyle name="Entrada 2 4 3 2 2 2" xfId="13577" xr:uid="{D2E6D651-50D8-44AE-9978-22EA84756D7A}"/>
    <cellStyle name="Entrada 2 4 3 2 2 3" xfId="13578" xr:uid="{5746A24F-4C67-4122-831C-484ADD66655F}"/>
    <cellStyle name="Entrada 2 4 3 2 2 4" xfId="13579" xr:uid="{34ECFDEC-3302-420C-BEE7-8ECB21C28DA1}"/>
    <cellStyle name="Entrada 2 4 3 2 3" xfId="13580" xr:uid="{E4984826-1E38-4B31-B962-CC7CE2361799}"/>
    <cellStyle name="Entrada 2 4 3 2 3 2" xfId="13581" xr:uid="{3602F2BA-B621-45FF-BA03-3F9AC5402D64}"/>
    <cellStyle name="Entrada 2 4 3 2 3 3" xfId="13582" xr:uid="{C0E906B2-A01E-4C0D-A99E-A8F9DF2C6E21}"/>
    <cellStyle name="Entrada 2 4 3 2 3 4" xfId="13583" xr:uid="{B8EC78F1-99C6-42AD-89E3-DDB0DDE5BD4B}"/>
    <cellStyle name="Entrada 2 4 3 2 4" xfId="13584" xr:uid="{BFC2AEA1-6299-4136-9EEF-53DC3580ECD7}"/>
    <cellStyle name="Entrada 2 4 3 2 5" xfId="13585" xr:uid="{16F38EC7-16DD-4E0C-BF41-5A9FEF75B521}"/>
    <cellStyle name="Entrada 2 4 3 2 6" xfId="13586" xr:uid="{2560FAEE-7374-454A-AEA5-53A6A0533B0C}"/>
    <cellStyle name="Entrada 2 4 3 2 7" xfId="13587" xr:uid="{879B1FC1-0AA6-47C3-9A80-149AD7574310}"/>
    <cellStyle name="Entrada 2 4 3 3" xfId="13588" xr:uid="{A3CB10B8-8FAF-4715-9473-9A46DDE6EE9A}"/>
    <cellStyle name="Entrada 2 4 3 3 2" xfId="13589" xr:uid="{74787A55-DFFF-49C5-A28A-858D5DE5C3A6}"/>
    <cellStyle name="Entrada 2 4 3 3 3" xfId="13590" xr:uid="{6723A029-494F-4F8F-87EB-3C93E04AF608}"/>
    <cellStyle name="Entrada 2 4 3 3 4" xfId="13591" xr:uid="{479D5762-32FE-47A2-87DE-67212168FBFE}"/>
    <cellStyle name="Entrada 2 4 3 4" xfId="13592" xr:uid="{967FC2A2-C203-4720-87DB-18CAB50C7A42}"/>
    <cellStyle name="Entrada 2 4 3 4 2" xfId="13593" xr:uid="{1DC7F79B-4B6A-4BB3-AF8A-54B6EB5E795E}"/>
    <cellStyle name="Entrada 2 4 3 4 3" xfId="13594" xr:uid="{C4FA95D6-3A43-47D8-A609-97B68223B7C8}"/>
    <cellStyle name="Entrada 2 4 3 4 4" xfId="13595" xr:uid="{00332007-5831-47AE-8F84-46CD4691E163}"/>
    <cellStyle name="Entrada 2 4 3 5" xfId="13596" xr:uid="{C238F3E7-93D5-40AD-8043-0C9BCB612CAB}"/>
    <cellStyle name="Entrada 2 4 3 6" xfId="13597" xr:uid="{6176A8AA-E96E-4A0F-87D1-971D618D96AD}"/>
    <cellStyle name="Entrada 2 4 3 7" xfId="13598" xr:uid="{CA9646F6-7EF3-42ED-BB33-9E75D57313B7}"/>
    <cellStyle name="Entrada 2 4 3 8" xfId="13599" xr:uid="{762B3D6D-8E21-43DE-B238-EF4BD5464EA0}"/>
    <cellStyle name="Entrada 2 4 4" xfId="13600" xr:uid="{13ED98D0-57D1-4209-BB09-147A94D45294}"/>
    <cellStyle name="Entrada 2 4 4 2" xfId="13601" xr:uid="{D403F123-F08C-4D2B-820E-75F9C7CE699B}"/>
    <cellStyle name="Entrada 2 4 4 2 2" xfId="13602" xr:uid="{C17870A6-EB83-4D36-A9EF-4B05BE08F651}"/>
    <cellStyle name="Entrada 2 4 4 2 2 2" xfId="13603" xr:uid="{DF817673-672D-4B82-A0C5-EE80AE51B4B8}"/>
    <cellStyle name="Entrada 2 4 4 2 2 3" xfId="13604" xr:uid="{B00C0377-1561-45FD-8A4C-A356E2115EA3}"/>
    <cellStyle name="Entrada 2 4 4 2 2 4" xfId="13605" xr:uid="{F7B17343-C783-4D1D-8E1F-7B5B5B7A0EA7}"/>
    <cellStyle name="Entrada 2 4 4 2 3" xfId="13606" xr:uid="{CDFB19DF-3322-4873-A8FC-FB336E5D9DE3}"/>
    <cellStyle name="Entrada 2 4 4 2 3 2" xfId="13607" xr:uid="{E9149040-E769-4476-9BE7-34858EED385C}"/>
    <cellStyle name="Entrada 2 4 4 2 3 3" xfId="13608" xr:uid="{7DC7E2B6-042F-4949-813A-E5B24A98CF74}"/>
    <cellStyle name="Entrada 2 4 4 2 3 4" xfId="13609" xr:uid="{BC2C1D7C-34DE-4F4D-AB86-54C37341DBAF}"/>
    <cellStyle name="Entrada 2 4 4 2 4" xfId="13610" xr:uid="{40D5F12D-11FD-4D39-9F92-578280E4FA72}"/>
    <cellStyle name="Entrada 2 4 4 2 5" xfId="13611" xr:uid="{1E0F8134-F7B5-46EA-870D-F32E283BE098}"/>
    <cellStyle name="Entrada 2 4 4 2 6" xfId="13612" xr:uid="{5BC9FFD9-CFF7-4BD7-8B30-8434F45F13C6}"/>
    <cellStyle name="Entrada 2 4 4 2 7" xfId="13613" xr:uid="{8D7A1FCE-2B93-4773-A61A-B48E7BC85C2B}"/>
    <cellStyle name="Entrada 2 4 4 3" xfId="13614" xr:uid="{4F55DBD4-D7F4-4C94-87CF-2E32B04CACCB}"/>
    <cellStyle name="Entrada 2 4 4 3 2" xfId="13615" xr:uid="{EB2F5DF4-2FCD-47B8-8A01-5FD0BECC0729}"/>
    <cellStyle name="Entrada 2 4 4 3 3" xfId="13616" xr:uid="{B1B05870-6BA4-437C-88F5-0E391D8A4230}"/>
    <cellStyle name="Entrada 2 4 4 3 4" xfId="13617" xr:uid="{01EB3DED-F397-45F8-B77D-930FF572A1CE}"/>
    <cellStyle name="Entrada 2 4 4 4" xfId="13618" xr:uid="{EBD76387-5246-4C40-BC5B-EA18AE1CE763}"/>
    <cellStyle name="Entrada 2 4 4 4 2" xfId="13619" xr:uid="{01CE0D21-6D79-4B82-A0E5-CF8656D14D58}"/>
    <cellStyle name="Entrada 2 4 4 4 3" xfId="13620" xr:uid="{9576CB0B-8BF4-413D-A47A-1C319623A924}"/>
    <cellStyle name="Entrada 2 4 4 4 4" xfId="13621" xr:uid="{221F2B13-0848-4562-A854-2C5E5F0F2EC0}"/>
    <cellStyle name="Entrada 2 4 4 5" xfId="13622" xr:uid="{A9CC868D-5E2F-4CB7-AEA1-D8394C937CF5}"/>
    <cellStyle name="Entrada 2 4 4 6" xfId="13623" xr:uid="{3D81A5A7-31E6-4FBB-8323-8918569FC1AE}"/>
    <cellStyle name="Entrada 2 4 4 7" xfId="13624" xr:uid="{78D8E986-6B4D-494F-8172-BA1CCD00E337}"/>
    <cellStyle name="Entrada 2 4 4 8" xfId="13625" xr:uid="{71581397-8450-4069-BAD6-C2CA1A3AB14A}"/>
    <cellStyle name="Entrada 2 4 5" xfId="13626" xr:uid="{0A6BC0E3-D143-45E8-A3F7-DA33FB81E684}"/>
    <cellStyle name="Entrada 2 4 5 2" xfId="13627" xr:uid="{170F0CBD-661A-4334-8059-0AF4AA528C1A}"/>
    <cellStyle name="Entrada 2 4 5 2 2" xfId="13628" xr:uid="{1951D89B-6E3A-4297-A3B6-9347C2ADF2E6}"/>
    <cellStyle name="Entrada 2 4 5 2 2 2" xfId="13629" xr:uid="{996DB232-963D-49ED-8157-DF9A0ADA6CCB}"/>
    <cellStyle name="Entrada 2 4 5 2 2 3" xfId="13630" xr:uid="{8A738D3B-64E2-411B-B6D5-DA30F5BF412C}"/>
    <cellStyle name="Entrada 2 4 5 2 2 4" xfId="13631" xr:uid="{8C10AE46-E6F5-4CEB-9B0B-54CC7E73D399}"/>
    <cellStyle name="Entrada 2 4 5 2 3" xfId="13632" xr:uid="{E0940EAC-4C02-48DF-81FA-684D66D4D3D2}"/>
    <cellStyle name="Entrada 2 4 5 2 3 2" xfId="13633" xr:uid="{EFB1A6FB-C25C-46B2-8231-74C48D0E6D3A}"/>
    <cellStyle name="Entrada 2 4 5 2 3 3" xfId="13634" xr:uid="{EAA5FA5A-12F1-4726-956B-2C231B938168}"/>
    <cellStyle name="Entrada 2 4 5 2 3 4" xfId="13635" xr:uid="{D53986BB-7FEB-4DB5-8007-DD57FDF20B2F}"/>
    <cellStyle name="Entrada 2 4 5 2 4" xfId="13636" xr:uid="{0F20C917-84D9-4714-9E1F-F65EDCE3AC9F}"/>
    <cellStyle name="Entrada 2 4 5 2 5" xfId="13637" xr:uid="{93B3AD99-31F4-4961-B0CC-82F26122CD3A}"/>
    <cellStyle name="Entrada 2 4 5 2 6" xfId="13638" xr:uid="{6F548B9A-B303-41D9-A86C-34A603AD8673}"/>
    <cellStyle name="Entrada 2 4 5 2 7" xfId="13639" xr:uid="{934FAED8-7D5D-4BA9-8AEB-887CF6F403F8}"/>
    <cellStyle name="Entrada 2 4 5 3" xfId="13640" xr:uid="{7EF1BCB3-5636-41E5-876E-827885D18F52}"/>
    <cellStyle name="Entrada 2 4 5 3 2" xfId="13641" xr:uid="{61224DD1-5A89-4133-9FCD-10EF18492DB6}"/>
    <cellStyle name="Entrada 2 4 5 3 3" xfId="13642" xr:uid="{03BA4742-9842-4AD4-AF80-6BE2B4C25391}"/>
    <cellStyle name="Entrada 2 4 5 3 4" xfId="13643" xr:uid="{56CA8153-DCA3-4268-9A02-4E679B3196DA}"/>
    <cellStyle name="Entrada 2 4 5 4" xfId="13644" xr:uid="{46E0F49F-5ED5-41FD-8E39-19DB0CD8BB36}"/>
    <cellStyle name="Entrada 2 4 5 4 2" xfId="13645" xr:uid="{650A7FD2-AB95-4C5E-BF46-1DAC762C7BA9}"/>
    <cellStyle name="Entrada 2 4 5 4 3" xfId="13646" xr:uid="{3088A4D9-F5D4-4E0D-AFEA-C4D91C40510D}"/>
    <cellStyle name="Entrada 2 4 5 4 4" xfId="13647" xr:uid="{411B3C74-C332-41ED-8A01-6E0992775B51}"/>
    <cellStyle name="Entrada 2 4 5 5" xfId="13648" xr:uid="{D21939E5-D2B5-46BC-A1D2-D66C1CE46CDB}"/>
    <cellStyle name="Entrada 2 4 5 6" xfId="13649" xr:uid="{0E44BF72-2DE9-48BE-B7F6-DA5D506B08B1}"/>
    <cellStyle name="Entrada 2 4 5 7" xfId="13650" xr:uid="{5FEE9C52-C3BA-403F-99B3-74C0D19A06E3}"/>
    <cellStyle name="Entrada 2 4 5 8" xfId="13651" xr:uid="{23E26C2E-3DA5-4EA9-A0D4-3BF67DA108A4}"/>
    <cellStyle name="Entrada 2 4 6" xfId="13652" xr:uid="{0C1A53EE-D532-4B7C-A3FC-4F98ECCFDCEC}"/>
    <cellStyle name="Entrada 2 4 6 2" xfId="13653" xr:uid="{21459599-D187-43EF-95BC-33B493BAF8E3}"/>
    <cellStyle name="Entrada 2 4 6 2 2" xfId="13654" xr:uid="{65248AF5-C4BC-4ABD-9322-47A5E883F3C9}"/>
    <cellStyle name="Entrada 2 4 6 2 2 2" xfId="13655" xr:uid="{268E95F2-B14C-4CBD-8CA7-3BECF793242B}"/>
    <cellStyle name="Entrada 2 4 6 2 2 3" xfId="13656" xr:uid="{4ED5C1D3-66FE-4A97-980A-27257F8B4539}"/>
    <cellStyle name="Entrada 2 4 6 2 2 4" xfId="13657" xr:uid="{F7582944-0FEB-4DD6-81D9-E3607FDB1421}"/>
    <cellStyle name="Entrada 2 4 6 2 3" xfId="13658" xr:uid="{7772C800-1F9B-4742-BFCA-E49825821835}"/>
    <cellStyle name="Entrada 2 4 6 2 3 2" xfId="13659" xr:uid="{6AAAAC90-09D8-49D1-8F18-D569BB5BB205}"/>
    <cellStyle name="Entrada 2 4 6 2 3 3" xfId="13660" xr:uid="{C0F3B7D1-FAAB-4A57-8558-928A59C1509C}"/>
    <cellStyle name="Entrada 2 4 6 2 3 4" xfId="13661" xr:uid="{F235069B-B7B4-43E9-884E-5CF67BF2456B}"/>
    <cellStyle name="Entrada 2 4 6 2 4" xfId="13662" xr:uid="{2ED2FBA6-6F69-43B3-89AE-0E47363AB1E9}"/>
    <cellStyle name="Entrada 2 4 6 2 5" xfId="13663" xr:uid="{5D98DBF0-24E5-4F0E-9259-513C870BD7A0}"/>
    <cellStyle name="Entrada 2 4 6 2 6" xfId="13664" xr:uid="{F96283A0-BFB5-4BCD-A6D7-B9A3000BE747}"/>
    <cellStyle name="Entrada 2 4 6 2 7" xfId="13665" xr:uid="{51A1C5FF-D205-400F-A7FB-663A81721917}"/>
    <cellStyle name="Entrada 2 4 6 3" xfId="13666" xr:uid="{E83E30B9-DB7A-4B4B-BA95-CE24C704FD89}"/>
    <cellStyle name="Entrada 2 4 6 3 2" xfId="13667" xr:uid="{4EBB532A-658C-42AC-8170-D3CB613BD4B0}"/>
    <cellStyle name="Entrada 2 4 6 3 3" xfId="13668" xr:uid="{E8890FE9-2262-4B7C-B938-452038F49D73}"/>
    <cellStyle name="Entrada 2 4 6 3 4" xfId="13669" xr:uid="{48093307-9AA4-4BA0-8EF0-53E509690C7E}"/>
    <cellStyle name="Entrada 2 4 6 4" xfId="13670" xr:uid="{D5258B2E-B4C1-4D09-9BE3-30B7381075D9}"/>
    <cellStyle name="Entrada 2 4 6 4 2" xfId="13671" xr:uid="{15694918-899A-42A8-99B9-8BF162647981}"/>
    <cellStyle name="Entrada 2 4 6 4 3" xfId="13672" xr:uid="{6B901ADA-2D28-411B-8033-82AAA13F1E2F}"/>
    <cellStyle name="Entrada 2 4 6 4 4" xfId="13673" xr:uid="{488BA8D8-58A6-4347-BA5B-6FA78AB19C0F}"/>
    <cellStyle name="Entrada 2 4 6 5" xfId="13674" xr:uid="{1F508C66-A31B-4147-8A26-FB8AAFA935E3}"/>
    <cellStyle name="Entrada 2 4 6 6" xfId="13675" xr:uid="{9585A9B5-8C52-47F5-8BC1-BBEB27EAC580}"/>
    <cellStyle name="Entrada 2 4 6 7" xfId="13676" xr:uid="{E6808FC1-114D-42BF-9644-211C9CD76240}"/>
    <cellStyle name="Entrada 2 4 6 8" xfId="13677" xr:uid="{AAE53361-9312-4E03-89C7-08E273D8AA83}"/>
    <cellStyle name="Entrada 2 4 7" xfId="13678" xr:uid="{E302D54B-979A-4C92-A08D-1494C256B752}"/>
    <cellStyle name="Entrada 2 4 7 2" xfId="13679" xr:uid="{CC0344C3-7A7D-421C-A9EC-A793C442E3F4}"/>
    <cellStyle name="Entrada 2 4 7 2 2" xfId="13680" xr:uid="{CB5A9FA0-DC51-4931-A8C9-5DBE2A337CB5}"/>
    <cellStyle name="Entrada 2 4 7 2 3" xfId="13681" xr:uid="{689F18DF-415E-48AC-B630-FB2C00B2DC78}"/>
    <cellStyle name="Entrada 2 4 7 2 4" xfId="13682" xr:uid="{312405E5-1928-4295-8129-3B612857D069}"/>
    <cellStyle name="Entrada 2 4 7 3" xfId="13683" xr:uid="{C24F0A46-905C-47F4-A042-6E4D7A51F400}"/>
    <cellStyle name="Entrada 2 4 7 3 2" xfId="13684" xr:uid="{1151A320-41E0-45AD-8BD6-D65911980417}"/>
    <cellStyle name="Entrada 2 4 7 3 3" xfId="13685" xr:uid="{178DFE6A-B5C4-42F2-8406-9E92861A64D8}"/>
    <cellStyle name="Entrada 2 4 7 3 4" xfId="13686" xr:uid="{F8306E37-1CA5-4F4A-B10A-A0C2BBF29B40}"/>
    <cellStyle name="Entrada 2 4 7 4" xfId="13687" xr:uid="{33906ACC-BB8A-4137-A1FC-70DFADDB404B}"/>
    <cellStyle name="Entrada 2 4 7 5" xfId="13688" xr:uid="{29B7E190-B657-4BCA-9057-59ED186DD250}"/>
    <cellStyle name="Entrada 2 4 7 6" xfId="13689" xr:uid="{8BD346DC-4143-43D8-87E9-DE5469ED9295}"/>
    <cellStyle name="Entrada 2 4 7 7" xfId="13690" xr:uid="{522DAFC4-7032-4A13-B71F-8C8EBEE445A8}"/>
    <cellStyle name="Entrada 2 4 8" xfId="13691" xr:uid="{FBAFB837-CA3D-4343-B893-719A01F7D332}"/>
    <cellStyle name="Entrada 2 4 8 2" xfId="13692" xr:uid="{1DE793CC-837C-48A1-84BA-8783D2965441}"/>
    <cellStyle name="Entrada 2 4 8 3" xfId="13693" xr:uid="{BB4C5F81-041B-40E1-A3B6-58C84CD4D97A}"/>
    <cellStyle name="Entrada 2 4 8 4" xfId="13694" xr:uid="{B24E094B-D745-4E36-81E0-DE20672FC61D}"/>
    <cellStyle name="Entrada 2 4 9" xfId="13695" xr:uid="{31D68756-E629-4E2B-BAF2-1123058D04CA}"/>
    <cellStyle name="Entrada 2 4 9 2" xfId="13696" xr:uid="{24CB62B9-B2EF-4E90-8AAD-04E8840CF13A}"/>
    <cellStyle name="Entrada 2 4 9 3" xfId="13697" xr:uid="{78E199EB-96D7-49DD-AED9-36CBE846F372}"/>
    <cellStyle name="Entrada 2 4 9 4" xfId="13698" xr:uid="{2F8D06A2-A7AC-4C96-8191-E9B29A80D1B8}"/>
    <cellStyle name="Entrada 2 5" xfId="13699" xr:uid="{77F71E2E-1F6B-4200-9306-798B3C3ECFEA}"/>
    <cellStyle name="Entrada 2 5 10" xfId="13700" xr:uid="{AD3872DC-3469-47A4-9934-70FBCC37031C}"/>
    <cellStyle name="Entrada 2 5 10 2" xfId="13701" xr:uid="{C434E9E0-697F-43DD-AFFD-FC9C0F30BF57}"/>
    <cellStyle name="Entrada 2 5 10 3" xfId="13702" xr:uid="{55609738-9831-40F3-BC49-5CCCFE7EDB4B}"/>
    <cellStyle name="Entrada 2 5 10 4" xfId="13703" xr:uid="{7A492D45-CB8C-4DFE-81F1-ADA5E40D9563}"/>
    <cellStyle name="Entrada 2 5 11" xfId="13704" xr:uid="{22F7FDA3-7CEF-40A8-863D-5F40569FAB9E}"/>
    <cellStyle name="Entrada 2 5 12" xfId="13705" xr:uid="{1EE2D804-76CE-4900-8E6E-A34F9E02E841}"/>
    <cellStyle name="Entrada 2 5 13" xfId="13706" xr:uid="{D27D01FE-B797-4163-B5A2-208909624D05}"/>
    <cellStyle name="Entrada 2 5 14" xfId="13707" xr:uid="{2B35B4DB-B6E6-478F-9E21-C92AEAF72B91}"/>
    <cellStyle name="Entrada 2 5 2" xfId="13708" xr:uid="{E51FB570-DABA-4417-82BC-C8E72ECCBBA8}"/>
    <cellStyle name="Entrada 2 5 2 2" xfId="13709" xr:uid="{33198703-6936-41BC-A352-CB408BC7138F}"/>
    <cellStyle name="Entrada 2 5 2 2 2" xfId="13710" xr:uid="{B74822FE-DCED-4EAC-92CC-8DBAF944DB7B}"/>
    <cellStyle name="Entrada 2 5 2 2 2 2" xfId="13711" xr:uid="{AB5D0A7B-97B2-4F6B-A109-8C16D3C10C8D}"/>
    <cellStyle name="Entrada 2 5 2 2 2 3" xfId="13712" xr:uid="{9F9DB776-56FA-4794-A36B-886983AA4084}"/>
    <cellStyle name="Entrada 2 5 2 2 2 4" xfId="13713" xr:uid="{A1B10634-17D8-4EFE-960A-7629AB54C227}"/>
    <cellStyle name="Entrada 2 5 2 2 3" xfId="13714" xr:uid="{9A49365E-3396-4E28-9A18-17B8D1FE318D}"/>
    <cellStyle name="Entrada 2 5 2 2 3 2" xfId="13715" xr:uid="{120DEFFE-8221-4B1D-AC5E-098849CE0C2F}"/>
    <cellStyle name="Entrada 2 5 2 2 3 3" xfId="13716" xr:uid="{B71CD89D-CA26-47BE-9A11-A5DF520A3D2D}"/>
    <cellStyle name="Entrada 2 5 2 2 3 4" xfId="13717" xr:uid="{C2C89230-6A90-469B-B05D-3391AA0EBA61}"/>
    <cellStyle name="Entrada 2 5 2 2 4" xfId="13718" xr:uid="{FD9D82FD-AC01-4016-8FF2-D8A5A638F608}"/>
    <cellStyle name="Entrada 2 5 2 2 5" xfId="13719" xr:uid="{5026D830-A96F-494A-B705-C21B20550632}"/>
    <cellStyle name="Entrada 2 5 2 2 6" xfId="13720" xr:uid="{63F10EAF-F6A6-40E8-A915-E8A48C576EA4}"/>
    <cellStyle name="Entrada 2 5 2 2 7" xfId="13721" xr:uid="{6BA3745D-1979-4C44-8AC6-7F5AC9DA8803}"/>
    <cellStyle name="Entrada 2 5 2 3" xfId="13722" xr:uid="{D29EBC8E-A7BA-455B-B8F9-3754BF337C44}"/>
    <cellStyle name="Entrada 2 5 2 3 2" xfId="13723" xr:uid="{48B863A6-C709-4DAF-BEC5-5C70B687AD8B}"/>
    <cellStyle name="Entrada 2 5 2 3 2 2" xfId="13724" xr:uid="{B97D0482-A05A-47C8-92D1-50ECB9C4CB19}"/>
    <cellStyle name="Entrada 2 5 2 3 2 3" xfId="13725" xr:uid="{D08FAF85-3760-4AA6-B39A-3F6FEBE9C4F0}"/>
    <cellStyle name="Entrada 2 5 2 3 2 4" xfId="13726" xr:uid="{4577E950-59DE-4F5D-80C6-1BD73BD1EA18}"/>
    <cellStyle name="Entrada 2 5 2 3 3" xfId="13727" xr:uid="{A2992A4C-FF13-415F-BFEF-ECAA14E96F18}"/>
    <cellStyle name="Entrada 2 5 2 3 3 2" xfId="13728" xr:uid="{93AA8E5F-5ECE-4368-B0F5-1D67E04E4F6D}"/>
    <cellStyle name="Entrada 2 5 2 3 3 3" xfId="13729" xr:uid="{588818B2-5E58-4ECA-A66A-1A87434352CF}"/>
    <cellStyle name="Entrada 2 5 2 3 3 4" xfId="13730" xr:uid="{34AACA9D-ABCD-46E1-AD2C-19396CBFC0D9}"/>
    <cellStyle name="Entrada 2 5 2 3 4" xfId="13731" xr:uid="{4AC967A5-1FD8-459D-A816-D0FD1EBE74A8}"/>
    <cellStyle name="Entrada 2 5 2 3 5" xfId="13732" xr:uid="{888E3ED1-94E1-4E36-A978-48D45DA89F33}"/>
    <cellStyle name="Entrada 2 5 2 3 6" xfId="13733" xr:uid="{C3BC5AE4-C750-4D5A-A6CB-39CF8DDFCAC5}"/>
    <cellStyle name="Entrada 2 5 2 3 7" xfId="13734" xr:uid="{28512CE6-9AD7-431E-8725-89825CE063FA}"/>
    <cellStyle name="Entrada 2 5 2 4" xfId="13735" xr:uid="{C1ED8074-B663-42D0-AFE9-E6CA01793470}"/>
    <cellStyle name="Entrada 2 5 2 4 2" xfId="13736" xr:uid="{2C02D585-2536-4406-9C5A-7D4118C98406}"/>
    <cellStyle name="Entrada 2 5 2 4 3" xfId="13737" xr:uid="{D6BADC84-A4A0-4151-A53A-BD81685B55D2}"/>
    <cellStyle name="Entrada 2 5 2 4 4" xfId="13738" xr:uid="{3A1A5054-384D-492C-AF53-48E7C0A9CD92}"/>
    <cellStyle name="Entrada 2 5 2 5" xfId="13739" xr:uid="{4E938BAF-8149-454E-8BB6-1CE4F9694331}"/>
    <cellStyle name="Entrada 2 5 2 5 2" xfId="13740" xr:uid="{CEDB5CEA-B6E2-4EB9-ACC2-8277A11CAED9}"/>
    <cellStyle name="Entrada 2 5 2 5 3" xfId="13741" xr:uid="{18975087-CE75-46C7-BF06-00BE4F6675F1}"/>
    <cellStyle name="Entrada 2 5 2 5 4" xfId="13742" xr:uid="{9754CB76-532A-43EA-9975-92A96358B2A5}"/>
    <cellStyle name="Entrada 2 5 2 6" xfId="13743" xr:uid="{58695D7A-4737-4CE1-A646-8FD52E8BA82A}"/>
    <cellStyle name="Entrada 2 5 2 7" xfId="13744" xr:uid="{F8C87285-CAC3-490C-9FEE-11EE89978C7A}"/>
    <cellStyle name="Entrada 2 5 2 8" xfId="13745" xr:uid="{80D03FC0-93BD-4CEA-B86E-65A3D99820A4}"/>
    <cellStyle name="Entrada 2 5 2 9" xfId="13746" xr:uid="{9C2DC9D0-3BF1-44D7-83D7-948A7AF0DAC2}"/>
    <cellStyle name="Entrada 2 5 3" xfId="13747" xr:uid="{1CB8CF96-E6CA-4FE6-92BF-719459C68F92}"/>
    <cellStyle name="Entrada 2 5 3 2" xfId="13748" xr:uid="{24987D6B-1F6F-4C09-BEA2-979465AABEEA}"/>
    <cellStyle name="Entrada 2 5 3 2 2" xfId="13749" xr:uid="{4EE2EF16-7C59-4AD2-A3AC-39A522D7671D}"/>
    <cellStyle name="Entrada 2 5 3 2 2 2" xfId="13750" xr:uid="{471FAE63-EBCF-4A59-9B44-B7420E9A407B}"/>
    <cellStyle name="Entrada 2 5 3 2 2 3" xfId="13751" xr:uid="{ACE10FDC-5A48-4CCF-BBF7-162FF61F4108}"/>
    <cellStyle name="Entrada 2 5 3 2 2 4" xfId="13752" xr:uid="{07034F27-AC2A-48BA-8463-96742BF6A25B}"/>
    <cellStyle name="Entrada 2 5 3 2 3" xfId="13753" xr:uid="{BEAB1F3F-4EEA-4266-B9B0-807E5F62A5C6}"/>
    <cellStyle name="Entrada 2 5 3 2 3 2" xfId="13754" xr:uid="{EE076044-EBCD-48E8-8136-F014B65E8CD9}"/>
    <cellStyle name="Entrada 2 5 3 2 3 3" xfId="13755" xr:uid="{6267949F-8DE7-4763-ADF1-5EFEA1B44F8F}"/>
    <cellStyle name="Entrada 2 5 3 2 3 4" xfId="13756" xr:uid="{E01A3ACA-121A-4EEF-BB9C-109864F1DD97}"/>
    <cellStyle name="Entrada 2 5 3 2 4" xfId="13757" xr:uid="{32F3330C-4A33-41EA-9C7D-433C32D6EF90}"/>
    <cellStyle name="Entrada 2 5 3 2 5" xfId="13758" xr:uid="{362BBAFB-DF50-4315-A1D9-888A4B6282A6}"/>
    <cellStyle name="Entrada 2 5 3 2 6" xfId="13759" xr:uid="{E0B56253-A00C-4F77-9930-4248C6A7A590}"/>
    <cellStyle name="Entrada 2 5 3 2 7" xfId="13760" xr:uid="{EB102139-3F1D-46AF-A42E-6D4455AE1F51}"/>
    <cellStyle name="Entrada 2 5 3 3" xfId="13761" xr:uid="{B744758D-E2AC-4296-BDC8-40048423A07F}"/>
    <cellStyle name="Entrada 2 5 3 3 2" xfId="13762" xr:uid="{6FC17FF4-7A9A-402B-9EC3-DB424A16B981}"/>
    <cellStyle name="Entrada 2 5 3 3 3" xfId="13763" xr:uid="{81C39BDF-C3A3-41C8-A012-E89C224D6F71}"/>
    <cellStyle name="Entrada 2 5 3 3 4" xfId="13764" xr:uid="{A2CFA5EC-E3DE-4371-B243-9E3FE9924C49}"/>
    <cellStyle name="Entrada 2 5 3 4" xfId="13765" xr:uid="{B6DC6414-9027-436E-8C80-4122B0EFDD1C}"/>
    <cellStyle name="Entrada 2 5 3 4 2" xfId="13766" xr:uid="{9E0FF1A5-1E07-4BD0-95B4-6781A522EC05}"/>
    <cellStyle name="Entrada 2 5 3 4 3" xfId="13767" xr:uid="{986141B6-A00B-4347-9B09-E8A38275EB0B}"/>
    <cellStyle name="Entrada 2 5 3 4 4" xfId="13768" xr:uid="{05904599-4920-4B59-A282-EE9C938AD15D}"/>
    <cellStyle name="Entrada 2 5 3 5" xfId="13769" xr:uid="{2C036725-A5F4-4DA8-8A28-28CB60F7AF66}"/>
    <cellStyle name="Entrada 2 5 3 6" xfId="13770" xr:uid="{9A3F9092-F66B-4F65-A769-342A1B66B43B}"/>
    <cellStyle name="Entrada 2 5 3 7" xfId="13771" xr:uid="{D97F788F-B16F-4AAD-9940-37CE071AB197}"/>
    <cellStyle name="Entrada 2 5 3 8" xfId="13772" xr:uid="{F31ED5E2-2A79-4E33-8ED2-4905079A5C0E}"/>
    <cellStyle name="Entrada 2 5 4" xfId="13773" xr:uid="{8952F0A2-274A-43EA-B688-F2F2E1BCDAA2}"/>
    <cellStyle name="Entrada 2 5 4 2" xfId="13774" xr:uid="{2BB3FC07-ADCF-4F24-A43F-6D3B4F27008E}"/>
    <cellStyle name="Entrada 2 5 4 2 2" xfId="13775" xr:uid="{C2E4CA18-4287-4308-9FBE-A0F8AE47016C}"/>
    <cellStyle name="Entrada 2 5 4 2 2 2" xfId="13776" xr:uid="{C6902BA9-9A11-474C-A167-9A85E56617FB}"/>
    <cellStyle name="Entrada 2 5 4 2 2 3" xfId="13777" xr:uid="{F60401F3-D0C3-46BE-992A-BA8E9CEBCF3D}"/>
    <cellStyle name="Entrada 2 5 4 2 2 4" xfId="13778" xr:uid="{4924D4BC-C221-4967-94FE-CF97C3C45AFB}"/>
    <cellStyle name="Entrada 2 5 4 2 3" xfId="13779" xr:uid="{0BCB27C8-4E7D-467B-8528-3E643B075B4C}"/>
    <cellStyle name="Entrada 2 5 4 2 3 2" xfId="13780" xr:uid="{D01DA6DF-D0DA-4F76-9C96-292E3729A0A8}"/>
    <cellStyle name="Entrada 2 5 4 2 3 3" xfId="13781" xr:uid="{80168618-3859-48D1-8EAE-BE76FF998B93}"/>
    <cellStyle name="Entrada 2 5 4 2 3 4" xfId="13782" xr:uid="{A7D82390-4B8C-48AE-ACFF-4E655FFA9EAC}"/>
    <cellStyle name="Entrada 2 5 4 2 4" xfId="13783" xr:uid="{F99CB65E-99EC-4F6C-BD31-1461AEEADF86}"/>
    <cellStyle name="Entrada 2 5 4 2 5" xfId="13784" xr:uid="{2878832F-D0BE-485A-9C1E-ED535067E7E7}"/>
    <cellStyle name="Entrada 2 5 4 2 6" xfId="13785" xr:uid="{9CAEBDF5-F28F-4405-9D7C-09A4C6DFC076}"/>
    <cellStyle name="Entrada 2 5 4 2 7" xfId="13786" xr:uid="{BC004BFA-60AB-4342-BCF6-46CE22AE8C2A}"/>
    <cellStyle name="Entrada 2 5 4 3" xfId="13787" xr:uid="{DA388F3A-2142-4C87-9382-3C83B1BC7B86}"/>
    <cellStyle name="Entrada 2 5 4 3 2" xfId="13788" xr:uid="{462BD572-2FBE-418C-BA81-9C320ADD2DEB}"/>
    <cellStyle name="Entrada 2 5 4 3 3" xfId="13789" xr:uid="{0D1AECD8-4AFB-4B0C-A29B-4BE363BEAF01}"/>
    <cellStyle name="Entrada 2 5 4 3 4" xfId="13790" xr:uid="{E2097381-DE43-48DF-A019-744501468521}"/>
    <cellStyle name="Entrada 2 5 4 4" xfId="13791" xr:uid="{6C0D0690-BA4D-483D-B09F-A9B5B29F0373}"/>
    <cellStyle name="Entrada 2 5 4 4 2" xfId="13792" xr:uid="{92DB674E-AFC3-46E7-A151-29D8DE6CA63E}"/>
    <cellStyle name="Entrada 2 5 4 4 3" xfId="13793" xr:uid="{DC4C1798-CCDF-482D-A1D9-DC910F1D0194}"/>
    <cellStyle name="Entrada 2 5 4 4 4" xfId="13794" xr:uid="{A56F92AF-0414-4C89-B777-7E29A1857C2A}"/>
    <cellStyle name="Entrada 2 5 4 5" xfId="13795" xr:uid="{6E644E56-30E7-48D5-B457-729B9FED58EE}"/>
    <cellStyle name="Entrada 2 5 4 6" xfId="13796" xr:uid="{D0955EEA-B42B-475E-ACD5-02FE96D4DDDE}"/>
    <cellStyle name="Entrada 2 5 4 7" xfId="13797" xr:uid="{748A185B-2B1A-4D02-B318-665EFC1613A7}"/>
    <cellStyle name="Entrada 2 5 4 8" xfId="13798" xr:uid="{B347580C-B68B-4C3A-BA65-EF764F637DA7}"/>
    <cellStyle name="Entrada 2 5 5" xfId="13799" xr:uid="{7293C4DC-261E-4CCF-8014-66CE02130991}"/>
    <cellStyle name="Entrada 2 5 5 2" xfId="13800" xr:uid="{429CA048-1988-4347-95F3-2048B4B13D95}"/>
    <cellStyle name="Entrada 2 5 5 2 2" xfId="13801" xr:uid="{5FB290F5-73BC-4BEF-BB31-61CB9F4CC602}"/>
    <cellStyle name="Entrada 2 5 5 2 2 2" xfId="13802" xr:uid="{5116CF57-DEA4-4296-8CFA-CB38DACE2D8E}"/>
    <cellStyle name="Entrada 2 5 5 2 2 3" xfId="13803" xr:uid="{EB55A915-3A40-45ED-8DAF-A2C7309C19AA}"/>
    <cellStyle name="Entrada 2 5 5 2 2 4" xfId="13804" xr:uid="{95536C32-38E5-4D20-A404-30F6E59794E1}"/>
    <cellStyle name="Entrada 2 5 5 2 3" xfId="13805" xr:uid="{7EBA87FC-75AC-48BD-BA79-320A2943F2B2}"/>
    <cellStyle name="Entrada 2 5 5 2 3 2" xfId="13806" xr:uid="{5FAAEB88-28DD-4944-A32A-7F6A4B830D7C}"/>
    <cellStyle name="Entrada 2 5 5 2 3 3" xfId="13807" xr:uid="{3B74219E-0963-439A-9F2D-AE4AC95BF875}"/>
    <cellStyle name="Entrada 2 5 5 2 3 4" xfId="13808" xr:uid="{0BAB7BB1-0429-4BAA-BE2C-D84EFCAD5F07}"/>
    <cellStyle name="Entrada 2 5 5 2 4" xfId="13809" xr:uid="{AE35C683-4CEF-43C1-A6D1-BDB7FAA1EA41}"/>
    <cellStyle name="Entrada 2 5 5 2 5" xfId="13810" xr:uid="{5C710941-40F7-4037-98CD-7A48BD514914}"/>
    <cellStyle name="Entrada 2 5 5 2 6" xfId="13811" xr:uid="{9BC4641B-7726-420F-BE63-61EA178607FC}"/>
    <cellStyle name="Entrada 2 5 5 2 7" xfId="13812" xr:uid="{740E81A8-332A-45D0-ACC4-5037F9673883}"/>
    <cellStyle name="Entrada 2 5 5 3" xfId="13813" xr:uid="{81559646-8FF1-4DD9-99E0-8EDF74B8D06D}"/>
    <cellStyle name="Entrada 2 5 5 3 2" xfId="13814" xr:uid="{49B270ED-EBD7-49EE-B729-00DBA2270A7D}"/>
    <cellStyle name="Entrada 2 5 5 3 3" xfId="13815" xr:uid="{14B9B7E9-5C85-4500-843F-D2A0B7C65CAE}"/>
    <cellStyle name="Entrada 2 5 5 3 4" xfId="13816" xr:uid="{D3BDF79C-0AFC-4347-BA62-EB11EA1667BE}"/>
    <cellStyle name="Entrada 2 5 5 4" xfId="13817" xr:uid="{E26D5BFB-E4E8-496E-B502-65806484E93A}"/>
    <cellStyle name="Entrada 2 5 5 4 2" xfId="13818" xr:uid="{AC86B79F-F029-4B05-8786-D5A67C582790}"/>
    <cellStyle name="Entrada 2 5 5 4 3" xfId="13819" xr:uid="{FB8B982A-7008-40B6-86D0-D1BA06E94BC3}"/>
    <cellStyle name="Entrada 2 5 5 4 4" xfId="13820" xr:uid="{B30808BE-CA77-4893-B933-678FC66E2330}"/>
    <cellStyle name="Entrada 2 5 5 5" xfId="13821" xr:uid="{4B11D818-A047-4BE3-9CA3-532B59EA5D38}"/>
    <cellStyle name="Entrada 2 5 5 6" xfId="13822" xr:uid="{1E64D52C-2139-4693-B869-CBE571B6E31D}"/>
    <cellStyle name="Entrada 2 5 5 7" xfId="13823" xr:uid="{727121C5-FADC-47D9-928F-073F086304C8}"/>
    <cellStyle name="Entrada 2 5 5 8" xfId="13824" xr:uid="{6CA204FE-AF97-4DC3-B33B-4B032B779E24}"/>
    <cellStyle name="Entrada 2 5 6" xfId="13825" xr:uid="{169B8713-9868-4889-89CD-7C6810209895}"/>
    <cellStyle name="Entrada 2 5 6 2" xfId="13826" xr:uid="{494E7388-E4E7-4991-B31B-F3869B7320C9}"/>
    <cellStyle name="Entrada 2 5 6 2 2" xfId="13827" xr:uid="{56E2F298-476C-462B-B101-6752313F3587}"/>
    <cellStyle name="Entrada 2 5 6 2 2 2" xfId="13828" xr:uid="{98E8F765-789E-4953-8C68-3E7E39CA39F3}"/>
    <cellStyle name="Entrada 2 5 6 2 2 3" xfId="13829" xr:uid="{C2E2A7E7-AF12-4718-9193-E3F82B26A2B3}"/>
    <cellStyle name="Entrada 2 5 6 2 2 4" xfId="13830" xr:uid="{6DDC2A88-0F14-4C07-8F43-E528A7259E94}"/>
    <cellStyle name="Entrada 2 5 6 2 3" xfId="13831" xr:uid="{CE07FBCF-99C1-4366-89E4-133D90F566BC}"/>
    <cellStyle name="Entrada 2 5 6 2 3 2" xfId="13832" xr:uid="{DCE12C8F-2976-4728-BD58-916EF76A8A4E}"/>
    <cellStyle name="Entrada 2 5 6 2 3 3" xfId="13833" xr:uid="{97A87342-4B72-4ACC-A3C4-43B749BC373D}"/>
    <cellStyle name="Entrada 2 5 6 2 3 4" xfId="13834" xr:uid="{8665E8DB-4B7C-41EB-B0F7-CE1CF19263CF}"/>
    <cellStyle name="Entrada 2 5 6 2 4" xfId="13835" xr:uid="{5FA3AB4E-3863-4E45-A171-671FF274998F}"/>
    <cellStyle name="Entrada 2 5 6 2 5" xfId="13836" xr:uid="{69F0BE93-7B45-4164-9058-0D353442B2D8}"/>
    <cellStyle name="Entrada 2 5 6 2 6" xfId="13837" xr:uid="{C09C703C-48C7-42AD-8F55-5FCE8B6F4BD4}"/>
    <cellStyle name="Entrada 2 5 6 2 7" xfId="13838" xr:uid="{10925911-2E00-4ACF-A01C-C6880F630A85}"/>
    <cellStyle name="Entrada 2 5 6 3" xfId="13839" xr:uid="{EFD3A4A5-1866-4DAB-B6F5-186C0BBD3E6A}"/>
    <cellStyle name="Entrada 2 5 6 3 2" xfId="13840" xr:uid="{16BAC618-02D7-47B9-8517-BF858FC1E0C3}"/>
    <cellStyle name="Entrada 2 5 6 3 3" xfId="13841" xr:uid="{52A76B4E-D634-4F77-A8DF-07505FE25CB0}"/>
    <cellStyle name="Entrada 2 5 6 3 4" xfId="13842" xr:uid="{D6C902E2-FE52-4D9C-AEA3-872D351DDAB2}"/>
    <cellStyle name="Entrada 2 5 6 4" xfId="13843" xr:uid="{3C194092-F1B2-467D-8B5F-768FE88356E0}"/>
    <cellStyle name="Entrada 2 5 6 4 2" xfId="13844" xr:uid="{C37EA2B5-7EF8-4C7D-8B38-2930C0340BBE}"/>
    <cellStyle name="Entrada 2 5 6 4 3" xfId="13845" xr:uid="{AE6D22D5-DBD7-491A-BB9A-68EB5EDDC392}"/>
    <cellStyle name="Entrada 2 5 6 4 4" xfId="13846" xr:uid="{AF072722-1BA8-4D29-AF79-DC51795A5D0A}"/>
    <cellStyle name="Entrada 2 5 6 5" xfId="13847" xr:uid="{C6054C6B-E7D3-4366-89E3-7E16198F1131}"/>
    <cellStyle name="Entrada 2 5 6 6" xfId="13848" xr:uid="{61CA6341-ADF2-48A1-80D6-B7D93E6D6D14}"/>
    <cellStyle name="Entrada 2 5 6 7" xfId="13849" xr:uid="{171E6023-4908-499E-B3D0-51A0AE5743DA}"/>
    <cellStyle name="Entrada 2 5 6 8" xfId="13850" xr:uid="{CB0CF235-289C-4935-8DC2-068AF9C6BFA6}"/>
    <cellStyle name="Entrada 2 5 7" xfId="13851" xr:uid="{5E5131FA-2FF9-40E9-BA2A-0A9E69072BD7}"/>
    <cellStyle name="Entrada 2 5 7 2" xfId="13852" xr:uid="{406D60B1-84A9-4F46-94E3-6A0CD3C06BA6}"/>
    <cellStyle name="Entrada 2 5 7 2 2" xfId="13853" xr:uid="{3D1B3C5D-340A-4C32-B4E4-B15E37EBDE6D}"/>
    <cellStyle name="Entrada 2 5 7 2 3" xfId="13854" xr:uid="{68283814-1259-4DC9-98E7-29A36C796AFA}"/>
    <cellStyle name="Entrada 2 5 7 2 4" xfId="13855" xr:uid="{FE9B630A-A432-4CEB-ABB7-1CEDA9D2752F}"/>
    <cellStyle name="Entrada 2 5 7 3" xfId="13856" xr:uid="{D8D25685-3D41-4A13-A4F7-70416B89B692}"/>
    <cellStyle name="Entrada 2 5 7 3 2" xfId="13857" xr:uid="{C36AA0AC-E778-4509-95B2-0ACFA6FD93D6}"/>
    <cellStyle name="Entrada 2 5 7 3 3" xfId="13858" xr:uid="{AF3D53A8-6981-4FF9-8684-C117C6CFF347}"/>
    <cellStyle name="Entrada 2 5 7 3 4" xfId="13859" xr:uid="{298DA533-04D4-47CC-BCF8-6E460BE9F5A3}"/>
    <cellStyle name="Entrada 2 5 7 4" xfId="13860" xr:uid="{5A7289BE-9E58-44EA-8DE4-88E10AE6CC6E}"/>
    <cellStyle name="Entrada 2 5 7 5" xfId="13861" xr:uid="{1E5B0FB4-4180-47D6-A4D5-BB3E63707924}"/>
    <cellStyle name="Entrada 2 5 7 6" xfId="13862" xr:uid="{388A2AC3-0045-4CAD-A111-94C505D37F94}"/>
    <cellStyle name="Entrada 2 5 7 7" xfId="13863" xr:uid="{2C0D2607-3289-4A5F-8580-F598D488072D}"/>
    <cellStyle name="Entrada 2 5 8" xfId="13864" xr:uid="{2D029973-2B73-4538-8BAB-9FAAF6269A72}"/>
    <cellStyle name="Entrada 2 5 8 2" xfId="13865" xr:uid="{73FEA97E-36AD-4173-A37D-629B159D7AE1}"/>
    <cellStyle name="Entrada 2 5 8 3" xfId="13866" xr:uid="{4B456B9F-8D52-4420-BCF9-7FCAAA255726}"/>
    <cellStyle name="Entrada 2 5 8 4" xfId="13867" xr:uid="{DBB5F889-DF67-4720-ABD9-39BAC0AECADE}"/>
    <cellStyle name="Entrada 2 5 9" xfId="13868" xr:uid="{E1706C04-FFC0-4D53-8C41-F627F39AAEEB}"/>
    <cellStyle name="Entrada 2 5 9 2" xfId="13869" xr:uid="{2E1ECEBD-DBB4-45DE-BCBE-E69800BEC357}"/>
    <cellStyle name="Entrada 2 5 9 3" xfId="13870" xr:uid="{5707F17C-A6A6-49D7-BBBD-9CCC89D51CEB}"/>
    <cellStyle name="Entrada 2 5 9 4" xfId="13871" xr:uid="{A758311C-E544-4D0C-8A04-6A3B7E4025CA}"/>
    <cellStyle name="Entrada 2 6" xfId="13872" xr:uid="{6208D116-A16C-4E25-984F-08B2C11AC3CC}"/>
    <cellStyle name="Entrada 2 6 10" xfId="13873" xr:uid="{CB28743F-FF43-4BE4-BD63-74CFF05E6F1B}"/>
    <cellStyle name="Entrada 2 6 10 2" xfId="13874" xr:uid="{14C95ECC-95C5-4759-BC23-309C6304A44F}"/>
    <cellStyle name="Entrada 2 6 10 3" xfId="13875" xr:uid="{E06CB931-D571-4178-AFBD-D4D44EB72B46}"/>
    <cellStyle name="Entrada 2 6 10 4" xfId="13876" xr:uid="{2CCA86BD-0667-4E2F-A393-05EF313323A1}"/>
    <cellStyle name="Entrada 2 6 11" xfId="13877" xr:uid="{46E0375F-2207-4D07-9444-A6C17C3ADD63}"/>
    <cellStyle name="Entrada 2 6 12" xfId="13878" xr:uid="{7AD248E1-DD9A-47B9-A1F6-5AB845D087FD}"/>
    <cellStyle name="Entrada 2 6 13" xfId="13879" xr:uid="{7B1EDB08-FD5A-4297-B4C2-A272474EF434}"/>
    <cellStyle name="Entrada 2 6 14" xfId="13880" xr:uid="{E6FA4BC8-B730-4029-8DDF-91F572082095}"/>
    <cellStyle name="Entrada 2 6 2" xfId="13881" xr:uid="{DEE9D790-1A66-42B7-8724-BDDEA4C59860}"/>
    <cellStyle name="Entrada 2 6 2 2" xfId="13882" xr:uid="{526B095D-5569-4516-8725-4BBDFEE73C86}"/>
    <cellStyle name="Entrada 2 6 2 2 2" xfId="13883" xr:uid="{DE5B035F-3A08-496B-95FC-78CF638CB883}"/>
    <cellStyle name="Entrada 2 6 2 2 2 2" xfId="13884" xr:uid="{0170B2AD-331F-494C-8089-CF86135018C2}"/>
    <cellStyle name="Entrada 2 6 2 2 2 3" xfId="13885" xr:uid="{67458523-9A5D-4F96-8787-581BC4ED540E}"/>
    <cellStyle name="Entrada 2 6 2 2 2 4" xfId="13886" xr:uid="{ACC99F9F-B844-4C5D-AE72-4EBCC85684F1}"/>
    <cellStyle name="Entrada 2 6 2 2 3" xfId="13887" xr:uid="{1DA3AED8-B42C-4FFB-9B27-4EE8F6A3BA6F}"/>
    <cellStyle name="Entrada 2 6 2 2 3 2" xfId="13888" xr:uid="{376051AB-658F-4573-BC87-2EA334932C59}"/>
    <cellStyle name="Entrada 2 6 2 2 3 3" xfId="13889" xr:uid="{6F0BC588-A42B-45C6-AC7E-C412530A51E4}"/>
    <cellStyle name="Entrada 2 6 2 2 3 4" xfId="13890" xr:uid="{98E51C4F-22E3-4EF7-8AB9-E2D8E842A5D1}"/>
    <cellStyle name="Entrada 2 6 2 2 4" xfId="13891" xr:uid="{BB36EB18-7E32-431D-BCF9-43538156198C}"/>
    <cellStyle name="Entrada 2 6 2 2 5" xfId="13892" xr:uid="{36333874-8DAA-4004-900A-663696F8AA91}"/>
    <cellStyle name="Entrada 2 6 2 2 6" xfId="13893" xr:uid="{A6086749-8386-40A8-AF33-4537005875F6}"/>
    <cellStyle name="Entrada 2 6 2 2 7" xfId="13894" xr:uid="{FDAB767B-9E94-466D-BEDD-28E9AFFD6690}"/>
    <cellStyle name="Entrada 2 6 2 3" xfId="13895" xr:uid="{5DF0FBCB-EB62-44D3-8D06-4898758911E7}"/>
    <cellStyle name="Entrada 2 6 2 3 2" xfId="13896" xr:uid="{5E08A3FF-7FEF-4A91-A030-4A924CC0BD8E}"/>
    <cellStyle name="Entrada 2 6 2 3 2 2" xfId="13897" xr:uid="{59DE729E-B51A-4890-8DC4-A0262E324CE1}"/>
    <cellStyle name="Entrada 2 6 2 3 2 3" xfId="13898" xr:uid="{A83CA6BE-8BCC-402A-AD47-5E7920E5E7CB}"/>
    <cellStyle name="Entrada 2 6 2 3 2 4" xfId="13899" xr:uid="{E7265A7D-FCD2-4D0A-AF54-960083BD0886}"/>
    <cellStyle name="Entrada 2 6 2 3 3" xfId="13900" xr:uid="{9AE942E3-04CC-45C0-9849-89EE114879AC}"/>
    <cellStyle name="Entrada 2 6 2 3 3 2" xfId="13901" xr:uid="{1D5D9943-9B74-4E88-A9BD-6F8ECBA7F685}"/>
    <cellStyle name="Entrada 2 6 2 3 3 3" xfId="13902" xr:uid="{1692C985-3B92-40F4-8540-60E6F7FB5303}"/>
    <cellStyle name="Entrada 2 6 2 3 3 4" xfId="13903" xr:uid="{0101D73C-BA76-4F88-B9FC-312D66A1A62D}"/>
    <cellStyle name="Entrada 2 6 2 3 4" xfId="13904" xr:uid="{C2C71D41-116D-436E-A27B-03CC97977C0D}"/>
    <cellStyle name="Entrada 2 6 2 3 5" xfId="13905" xr:uid="{B1410897-267E-4175-AD9B-CC56FFDFE312}"/>
    <cellStyle name="Entrada 2 6 2 3 6" xfId="13906" xr:uid="{11776CBF-ED65-4FFC-9427-5528FE571112}"/>
    <cellStyle name="Entrada 2 6 2 3 7" xfId="13907" xr:uid="{97E60712-384C-48DF-9850-0FF2A7B5A3D5}"/>
    <cellStyle name="Entrada 2 6 2 4" xfId="13908" xr:uid="{68525C04-3BD2-4B23-BAD3-13D7A4F2D41B}"/>
    <cellStyle name="Entrada 2 6 2 4 2" xfId="13909" xr:uid="{1B296F49-395A-428A-828F-40D93C95B80F}"/>
    <cellStyle name="Entrada 2 6 2 4 3" xfId="13910" xr:uid="{6744DABE-31CC-4C87-A32A-24BA6E26397F}"/>
    <cellStyle name="Entrada 2 6 2 4 4" xfId="13911" xr:uid="{8473C980-79E4-43AE-8F94-623D8C76D081}"/>
    <cellStyle name="Entrada 2 6 2 5" xfId="13912" xr:uid="{58251ECD-B4C8-4743-A65C-09FF8D855E29}"/>
    <cellStyle name="Entrada 2 6 2 5 2" xfId="13913" xr:uid="{F9266F62-A9EC-49FD-97FF-24A2D9191173}"/>
    <cellStyle name="Entrada 2 6 2 5 3" xfId="13914" xr:uid="{0663F6C7-5E20-48A6-B1ED-8110F5DD4A71}"/>
    <cellStyle name="Entrada 2 6 2 5 4" xfId="13915" xr:uid="{BAE46A90-5DF2-4646-936E-F477F90749BA}"/>
    <cellStyle name="Entrada 2 6 2 6" xfId="13916" xr:uid="{79680928-5D32-4F34-9EB7-FA33D582D257}"/>
    <cellStyle name="Entrada 2 6 2 7" xfId="13917" xr:uid="{9E815286-9223-458A-89C9-52579491776E}"/>
    <cellStyle name="Entrada 2 6 2 8" xfId="13918" xr:uid="{C5AE520C-FBA4-48B9-AB3B-17250A94996B}"/>
    <cellStyle name="Entrada 2 6 2 9" xfId="13919" xr:uid="{7F781186-08CE-4065-9E46-72B6173D1D92}"/>
    <cellStyle name="Entrada 2 6 3" xfId="13920" xr:uid="{23BCDDB4-69B5-4E66-9728-B8471B468889}"/>
    <cellStyle name="Entrada 2 6 3 2" xfId="13921" xr:uid="{A6B72B52-2922-46D2-8A98-C64377F5D636}"/>
    <cellStyle name="Entrada 2 6 3 2 2" xfId="13922" xr:uid="{8EBDBE8E-7958-4286-BC11-CD203A5FE3BE}"/>
    <cellStyle name="Entrada 2 6 3 2 2 2" xfId="13923" xr:uid="{61AA38F8-4FC0-40BC-88F7-1CB961B16A71}"/>
    <cellStyle name="Entrada 2 6 3 2 2 3" xfId="13924" xr:uid="{8EE38A5C-0564-4EEC-B205-A30056FE7CAD}"/>
    <cellStyle name="Entrada 2 6 3 2 2 4" xfId="13925" xr:uid="{9CAEA7D7-A651-4701-8CC9-0370998629AB}"/>
    <cellStyle name="Entrada 2 6 3 2 3" xfId="13926" xr:uid="{5EDA3B43-C3E1-4FC8-A276-3C9147B40225}"/>
    <cellStyle name="Entrada 2 6 3 2 3 2" xfId="13927" xr:uid="{E69A9647-6194-4B43-AB83-53E9655F0E07}"/>
    <cellStyle name="Entrada 2 6 3 2 3 3" xfId="13928" xr:uid="{5045FD9B-A593-4310-8A2A-CC6944BB2A9C}"/>
    <cellStyle name="Entrada 2 6 3 2 3 4" xfId="13929" xr:uid="{6D1DBAA2-AFEF-4CCC-B2A4-4E95A89DA7CA}"/>
    <cellStyle name="Entrada 2 6 3 2 4" xfId="13930" xr:uid="{E5FA2C8A-7610-4993-927B-4727B4BBDA91}"/>
    <cellStyle name="Entrada 2 6 3 2 5" xfId="13931" xr:uid="{FCE5628F-9A48-47A4-88E0-5A8A3F9F661C}"/>
    <cellStyle name="Entrada 2 6 3 2 6" xfId="13932" xr:uid="{23C235FC-4EDC-498F-9D8D-78368072069F}"/>
    <cellStyle name="Entrada 2 6 3 2 7" xfId="13933" xr:uid="{CD8A1E8E-DEFF-4FFD-A4C4-916F461C7819}"/>
    <cellStyle name="Entrada 2 6 3 3" xfId="13934" xr:uid="{F5269E0B-31C1-4834-B432-E759E109736C}"/>
    <cellStyle name="Entrada 2 6 3 3 2" xfId="13935" xr:uid="{C421DD33-A64E-4780-8764-1486D0B8726F}"/>
    <cellStyle name="Entrada 2 6 3 3 3" xfId="13936" xr:uid="{74EC929F-77A2-4559-8178-8D1354373E7F}"/>
    <cellStyle name="Entrada 2 6 3 3 4" xfId="13937" xr:uid="{B940D9BC-6D66-43EC-A169-D40D91754853}"/>
    <cellStyle name="Entrada 2 6 3 4" xfId="13938" xr:uid="{440343E8-D663-444C-9B72-1AECCD845195}"/>
    <cellStyle name="Entrada 2 6 3 4 2" xfId="13939" xr:uid="{BD92AA3E-BCFB-4B4A-A0FC-B7A4DD6A8740}"/>
    <cellStyle name="Entrada 2 6 3 4 3" xfId="13940" xr:uid="{257993DA-9EDC-413C-B6B6-2ADFBC3BD5FF}"/>
    <cellStyle name="Entrada 2 6 3 4 4" xfId="13941" xr:uid="{32E20BD6-8362-49C6-BE60-0019D413457E}"/>
    <cellStyle name="Entrada 2 6 3 5" xfId="13942" xr:uid="{09270BFE-AC01-499E-A4D7-F40BCEAB0856}"/>
    <cellStyle name="Entrada 2 6 3 6" xfId="13943" xr:uid="{93742161-09EF-4F28-B2DE-E0B7755A7731}"/>
    <cellStyle name="Entrada 2 6 3 7" xfId="13944" xr:uid="{6270C07B-7F4E-41CC-9090-37FA11A78E0C}"/>
    <cellStyle name="Entrada 2 6 3 8" xfId="13945" xr:uid="{8F189A56-ECC9-4B61-82B2-A16971E6376F}"/>
    <cellStyle name="Entrada 2 6 4" xfId="13946" xr:uid="{7B47CBD5-83B5-484B-A5B6-92A5D4F94056}"/>
    <cellStyle name="Entrada 2 6 4 2" xfId="13947" xr:uid="{45F6ACE6-E898-4481-91A1-BA0B58F46F58}"/>
    <cellStyle name="Entrada 2 6 4 2 2" xfId="13948" xr:uid="{F12199B2-8D8B-4E8A-A256-C4BFFD566BE8}"/>
    <cellStyle name="Entrada 2 6 4 2 2 2" xfId="13949" xr:uid="{DA9A46D4-FB2C-468F-B513-55C6A16BC4D9}"/>
    <cellStyle name="Entrada 2 6 4 2 2 3" xfId="13950" xr:uid="{86B92C79-4CE1-4B8E-B637-12C0D1D67D13}"/>
    <cellStyle name="Entrada 2 6 4 2 2 4" xfId="13951" xr:uid="{4B947DCA-B095-4F82-A82A-5490065FFD4D}"/>
    <cellStyle name="Entrada 2 6 4 2 3" xfId="13952" xr:uid="{BD550CBA-234C-400A-B625-E039F6EA040A}"/>
    <cellStyle name="Entrada 2 6 4 2 3 2" xfId="13953" xr:uid="{CCFD161B-06FC-43BD-AD6F-DF75ADBB42A3}"/>
    <cellStyle name="Entrada 2 6 4 2 3 3" xfId="13954" xr:uid="{D5B9EF42-2871-475C-91A1-5315A38BBA2C}"/>
    <cellStyle name="Entrada 2 6 4 2 3 4" xfId="13955" xr:uid="{9E951C9D-C53B-4879-B0FC-D23F854EB616}"/>
    <cellStyle name="Entrada 2 6 4 2 4" xfId="13956" xr:uid="{FBC5C3FC-D0C5-4E8E-AE46-506DA379B48D}"/>
    <cellStyle name="Entrada 2 6 4 2 5" xfId="13957" xr:uid="{D7B9B652-1074-4CB3-941F-428E12FCE075}"/>
    <cellStyle name="Entrada 2 6 4 2 6" xfId="13958" xr:uid="{F3E71C9E-37A0-484E-AC6E-DFE0317746EF}"/>
    <cellStyle name="Entrada 2 6 4 2 7" xfId="13959" xr:uid="{11494FDA-79B7-4503-853E-22FCAD32A192}"/>
    <cellStyle name="Entrada 2 6 4 3" xfId="13960" xr:uid="{52ACA182-491F-4F9B-839E-CF4BB0D6F9BE}"/>
    <cellStyle name="Entrada 2 6 4 3 2" xfId="13961" xr:uid="{E5B1D288-5B47-4AEC-9D13-67935241B979}"/>
    <cellStyle name="Entrada 2 6 4 3 3" xfId="13962" xr:uid="{525F7425-AE01-438C-BFC8-63269091B137}"/>
    <cellStyle name="Entrada 2 6 4 3 4" xfId="13963" xr:uid="{8FB76FC8-5EB2-4502-A067-7B3119563FB9}"/>
    <cellStyle name="Entrada 2 6 4 4" xfId="13964" xr:uid="{52EED31A-EBCE-440F-86BC-3F63083098D0}"/>
    <cellStyle name="Entrada 2 6 4 4 2" xfId="13965" xr:uid="{2BF062B3-05DC-4D2C-8755-D653B0CB7CD6}"/>
    <cellStyle name="Entrada 2 6 4 4 3" xfId="13966" xr:uid="{8C3C61DA-50D8-4A70-AE16-5E8FA02742AD}"/>
    <cellStyle name="Entrada 2 6 4 4 4" xfId="13967" xr:uid="{9A106611-E573-4BAC-8BA5-3D77338147EE}"/>
    <cellStyle name="Entrada 2 6 4 5" xfId="13968" xr:uid="{C64DE45C-EB57-4816-BE80-50422A48151B}"/>
    <cellStyle name="Entrada 2 6 4 6" xfId="13969" xr:uid="{71704692-0A63-4BDB-B3FE-E8CB6C0640A5}"/>
    <cellStyle name="Entrada 2 6 4 7" xfId="13970" xr:uid="{4EDE72CD-C4EE-4436-B3F6-5F8796E778DC}"/>
    <cellStyle name="Entrada 2 6 4 8" xfId="13971" xr:uid="{411AACF5-D5A0-471C-BE35-83F0303606A5}"/>
    <cellStyle name="Entrada 2 6 5" xfId="13972" xr:uid="{93DD7DA7-9BD0-4846-9ECE-BF940DCEE2C2}"/>
    <cellStyle name="Entrada 2 6 5 2" xfId="13973" xr:uid="{BC87FC31-7B8F-4BAD-A994-E3892026CF50}"/>
    <cellStyle name="Entrada 2 6 5 2 2" xfId="13974" xr:uid="{582E5663-253A-4FF4-8AB7-88F5643B24D2}"/>
    <cellStyle name="Entrada 2 6 5 2 2 2" xfId="13975" xr:uid="{BFCD2971-97C3-41B0-A666-8BF4C07F23EA}"/>
    <cellStyle name="Entrada 2 6 5 2 2 3" xfId="13976" xr:uid="{72F75572-7A22-4B17-A7B2-4637005E68EF}"/>
    <cellStyle name="Entrada 2 6 5 2 2 4" xfId="13977" xr:uid="{59DAA5A5-B784-49C6-81FC-FFC8FCC894A7}"/>
    <cellStyle name="Entrada 2 6 5 2 3" xfId="13978" xr:uid="{B2A0592F-91CB-497A-B926-620E45BD3D5E}"/>
    <cellStyle name="Entrada 2 6 5 2 3 2" xfId="13979" xr:uid="{4429E6DB-9B3A-4772-B057-284F81C3FD3C}"/>
    <cellStyle name="Entrada 2 6 5 2 3 3" xfId="13980" xr:uid="{E5D42218-1660-4E5D-8ECC-44781D34B961}"/>
    <cellStyle name="Entrada 2 6 5 2 3 4" xfId="13981" xr:uid="{661C6A9D-E836-4358-BEC7-0CB3693AEF15}"/>
    <cellStyle name="Entrada 2 6 5 2 4" xfId="13982" xr:uid="{A217AB78-D367-45EC-8D3B-82AF0C3000AC}"/>
    <cellStyle name="Entrada 2 6 5 2 5" xfId="13983" xr:uid="{9B0E31F6-3259-4799-AB22-76AE4F7B641C}"/>
    <cellStyle name="Entrada 2 6 5 2 6" xfId="13984" xr:uid="{F1893AC7-0C9B-4E8E-8870-AB20D1D3DC99}"/>
    <cellStyle name="Entrada 2 6 5 2 7" xfId="13985" xr:uid="{7B422A24-1A0B-4260-927D-03EA40FBE819}"/>
    <cellStyle name="Entrada 2 6 5 3" xfId="13986" xr:uid="{C98F15F0-7528-4ADC-8D3C-E6F8C236D7C9}"/>
    <cellStyle name="Entrada 2 6 5 3 2" xfId="13987" xr:uid="{55191D2B-D9AC-49AE-95F4-22BF06E49C57}"/>
    <cellStyle name="Entrada 2 6 5 3 3" xfId="13988" xr:uid="{E6D2E0E2-5F62-4625-B4B0-585EFCFCCC74}"/>
    <cellStyle name="Entrada 2 6 5 3 4" xfId="13989" xr:uid="{57AE068C-C6FE-4254-B358-72686740A582}"/>
    <cellStyle name="Entrada 2 6 5 4" xfId="13990" xr:uid="{03B3605E-727C-4872-AC11-1CC4906EA426}"/>
    <cellStyle name="Entrada 2 6 5 4 2" xfId="13991" xr:uid="{D13886C0-8142-4465-AA15-05C6BFAE0358}"/>
    <cellStyle name="Entrada 2 6 5 4 3" xfId="13992" xr:uid="{EA655F27-1824-4C0B-8CA8-563A4D0C6AEA}"/>
    <cellStyle name="Entrada 2 6 5 4 4" xfId="13993" xr:uid="{FF7421BF-2A16-480B-8A8C-BCD0CA47A3AA}"/>
    <cellStyle name="Entrada 2 6 5 5" xfId="13994" xr:uid="{A74D44DF-3971-4390-A93D-7EF29FB1174F}"/>
    <cellStyle name="Entrada 2 6 5 6" xfId="13995" xr:uid="{DE52914E-8334-4652-B0C3-D1A001CFB67B}"/>
    <cellStyle name="Entrada 2 6 5 7" xfId="13996" xr:uid="{7E7567BC-46CD-4500-A2C7-4B2ED22CD34B}"/>
    <cellStyle name="Entrada 2 6 5 8" xfId="13997" xr:uid="{5633F466-054E-4721-A9CC-2AF5798C97FB}"/>
    <cellStyle name="Entrada 2 6 6" xfId="13998" xr:uid="{CEFD61D2-D017-4831-A1E2-89C397C90F8D}"/>
    <cellStyle name="Entrada 2 6 6 2" xfId="13999" xr:uid="{4027A013-A2E9-40AA-A306-B7E7045CA448}"/>
    <cellStyle name="Entrada 2 6 6 2 2" xfId="14000" xr:uid="{2F67ECF1-8B08-4453-8848-985576FE38CF}"/>
    <cellStyle name="Entrada 2 6 6 2 2 2" xfId="14001" xr:uid="{1F0BF9E7-DFFD-4DD5-B474-759C6B44A5E6}"/>
    <cellStyle name="Entrada 2 6 6 2 2 3" xfId="14002" xr:uid="{27FEB7A6-41D5-4797-B588-343810FD98C3}"/>
    <cellStyle name="Entrada 2 6 6 2 2 4" xfId="14003" xr:uid="{ECCC5A3C-9D46-45C9-9602-F1B6214CCCCE}"/>
    <cellStyle name="Entrada 2 6 6 2 3" xfId="14004" xr:uid="{83A7D5E1-4804-40C7-81D7-2335C22C2744}"/>
    <cellStyle name="Entrada 2 6 6 2 3 2" xfId="14005" xr:uid="{FCFF6922-E3E3-41A4-8867-8AB9F099F7BF}"/>
    <cellStyle name="Entrada 2 6 6 2 3 3" xfId="14006" xr:uid="{C2FF5257-A639-407C-892D-7B54E1417889}"/>
    <cellStyle name="Entrada 2 6 6 2 3 4" xfId="14007" xr:uid="{712D392B-C9F0-4FB1-92FC-BC0B1BD56B72}"/>
    <cellStyle name="Entrada 2 6 6 2 4" xfId="14008" xr:uid="{33CE5A4E-E88F-41B5-95D0-47F3E8B63F62}"/>
    <cellStyle name="Entrada 2 6 6 2 5" xfId="14009" xr:uid="{1CA1FDA3-F376-4E58-9906-B9E8429445A5}"/>
    <cellStyle name="Entrada 2 6 6 2 6" xfId="14010" xr:uid="{F4051BA9-703A-4715-89EB-0BB967359879}"/>
    <cellStyle name="Entrada 2 6 6 2 7" xfId="14011" xr:uid="{8493C6C8-3884-4F7C-A67A-5999238084BC}"/>
    <cellStyle name="Entrada 2 6 6 3" xfId="14012" xr:uid="{15BDC73D-EB92-4787-9AA8-E6D600B485A8}"/>
    <cellStyle name="Entrada 2 6 6 3 2" xfId="14013" xr:uid="{1E6ECE2A-F942-4B47-BB70-82272EBAFE9B}"/>
    <cellStyle name="Entrada 2 6 6 3 3" xfId="14014" xr:uid="{8F1B15A1-7584-485A-B7DE-CED31CB57DA6}"/>
    <cellStyle name="Entrada 2 6 6 3 4" xfId="14015" xr:uid="{55A4CA42-7E0B-4C88-B3A5-9B90ECA1F513}"/>
    <cellStyle name="Entrada 2 6 6 4" xfId="14016" xr:uid="{95070F49-1959-405A-9A6B-F5DD31D568BE}"/>
    <cellStyle name="Entrada 2 6 6 4 2" xfId="14017" xr:uid="{C3704F34-C396-4702-8172-4C8AF6DD842C}"/>
    <cellStyle name="Entrada 2 6 6 4 3" xfId="14018" xr:uid="{7F4307DB-BF86-4A1D-93D8-F00286D95E90}"/>
    <cellStyle name="Entrada 2 6 6 4 4" xfId="14019" xr:uid="{B782E83D-4988-42DD-92BB-B85DB2C0E8D1}"/>
    <cellStyle name="Entrada 2 6 6 5" xfId="14020" xr:uid="{18BA3E87-6B52-493C-8CBE-B9B4FD3938B5}"/>
    <cellStyle name="Entrada 2 6 6 6" xfId="14021" xr:uid="{BEDC17F8-EFB6-45C5-946E-4708D0D6FE5C}"/>
    <cellStyle name="Entrada 2 6 6 7" xfId="14022" xr:uid="{957660CA-9F86-40F7-AA26-CADBD23E5B1B}"/>
    <cellStyle name="Entrada 2 6 6 8" xfId="14023" xr:uid="{2F1B77CA-E583-4E2C-81D6-731F123334D7}"/>
    <cellStyle name="Entrada 2 6 7" xfId="14024" xr:uid="{485D2376-5D59-47F6-81F1-E6DD3B996AA1}"/>
    <cellStyle name="Entrada 2 6 7 2" xfId="14025" xr:uid="{1E69A94C-6E09-4A78-9BF6-4DA728307596}"/>
    <cellStyle name="Entrada 2 6 7 2 2" xfId="14026" xr:uid="{9324288F-9E4F-4414-AE31-801611E7E646}"/>
    <cellStyle name="Entrada 2 6 7 2 3" xfId="14027" xr:uid="{1438B9C8-62C2-4B3E-8C11-BACA4421C1F6}"/>
    <cellStyle name="Entrada 2 6 7 2 4" xfId="14028" xr:uid="{BCECF06F-6204-426C-8810-184564D816EF}"/>
    <cellStyle name="Entrada 2 6 7 3" xfId="14029" xr:uid="{F1B8605E-0F7B-44F9-B98B-8D9E39BE658E}"/>
    <cellStyle name="Entrada 2 6 7 3 2" xfId="14030" xr:uid="{087ED7B2-2FD2-4794-AFB4-033B31D68529}"/>
    <cellStyle name="Entrada 2 6 7 3 3" xfId="14031" xr:uid="{79E7F904-7282-486E-B96B-B884B2FCFDA7}"/>
    <cellStyle name="Entrada 2 6 7 3 4" xfId="14032" xr:uid="{F22BEFAA-1B7E-4F1D-B8EB-EF6EFDE74AFB}"/>
    <cellStyle name="Entrada 2 6 7 4" xfId="14033" xr:uid="{F81D94AC-DD33-4D36-834F-AC39270A5906}"/>
    <cellStyle name="Entrada 2 6 7 5" xfId="14034" xr:uid="{F11043DD-29C7-4A6D-AACD-E81B5E1C55FA}"/>
    <cellStyle name="Entrada 2 6 7 6" xfId="14035" xr:uid="{CD658944-E06F-4D8A-9231-4FD33CCE66A8}"/>
    <cellStyle name="Entrada 2 6 7 7" xfId="14036" xr:uid="{813A098A-BE2B-4A1D-A90B-6183A1549FB9}"/>
    <cellStyle name="Entrada 2 6 8" xfId="14037" xr:uid="{D3E2CDD9-7623-4724-867E-FC737263C9B4}"/>
    <cellStyle name="Entrada 2 6 8 2" xfId="14038" xr:uid="{83A71898-137F-4D1D-B799-4DACF7BA3EA6}"/>
    <cellStyle name="Entrada 2 6 8 3" xfId="14039" xr:uid="{AF35FC55-C1F2-4F01-9471-E56944D7CFCB}"/>
    <cellStyle name="Entrada 2 6 8 4" xfId="14040" xr:uid="{14E43CF1-86DB-4EAC-A587-31BD820CA3D5}"/>
    <cellStyle name="Entrada 2 6 9" xfId="14041" xr:uid="{9A44E8B4-4C37-4FE4-A539-EF3AB36952D5}"/>
    <cellStyle name="Entrada 2 6 9 2" xfId="14042" xr:uid="{7C149B55-4BC0-49B5-9EF4-AF2A7574B3F7}"/>
    <cellStyle name="Entrada 2 6 9 3" xfId="14043" xr:uid="{B92CBB0E-C83B-412A-BB8D-EA50ECB325D9}"/>
    <cellStyle name="Entrada 2 6 9 4" xfId="14044" xr:uid="{79B1773D-A696-4273-9144-B16F6E6D397A}"/>
    <cellStyle name="Entrada 2 7" xfId="14045" xr:uid="{AFECABF5-3F17-46C8-BE05-F58DD4D94029}"/>
    <cellStyle name="Entrada 2 7 10" xfId="14046" xr:uid="{7D11B082-003B-438F-A64A-4681DFFC4793}"/>
    <cellStyle name="Entrada 2 7 10 2" xfId="14047" xr:uid="{29447EED-C28D-4645-A82B-1E412FF26E72}"/>
    <cellStyle name="Entrada 2 7 10 3" xfId="14048" xr:uid="{AE42A679-2E94-489B-B51B-E392F146C8FD}"/>
    <cellStyle name="Entrada 2 7 10 4" xfId="14049" xr:uid="{DDCD050D-5D5D-4363-BDF8-CAD62EE54C3E}"/>
    <cellStyle name="Entrada 2 7 11" xfId="14050" xr:uid="{2A77742F-B461-4DBC-BB35-9F6EE58E8759}"/>
    <cellStyle name="Entrada 2 7 12" xfId="14051" xr:uid="{6FAFA79E-2B05-4FC7-9773-FFC5AEAE173D}"/>
    <cellStyle name="Entrada 2 7 13" xfId="14052" xr:uid="{593CEF18-C6E3-4F2C-815B-87D1EFEA0B34}"/>
    <cellStyle name="Entrada 2 7 14" xfId="14053" xr:uid="{0DDDFF18-B215-473E-8889-1339BC4942AF}"/>
    <cellStyle name="Entrada 2 7 2" xfId="14054" xr:uid="{2CCB4957-428D-46C0-B3BA-9EEEBDC46859}"/>
    <cellStyle name="Entrada 2 7 2 2" xfId="14055" xr:uid="{5F2F1EAF-4128-4F77-A0FD-B0A9127BED92}"/>
    <cellStyle name="Entrada 2 7 2 2 2" xfId="14056" xr:uid="{74875078-F7F7-49B0-828C-26A9802757ED}"/>
    <cellStyle name="Entrada 2 7 2 2 2 2" xfId="14057" xr:uid="{C0090E06-36A3-45A0-826A-5C1424262893}"/>
    <cellStyle name="Entrada 2 7 2 2 2 3" xfId="14058" xr:uid="{51688D2D-6E7D-42EE-8EF6-7E8C83E9844A}"/>
    <cellStyle name="Entrada 2 7 2 2 2 4" xfId="14059" xr:uid="{14D23A69-315E-4BAB-8EE9-4E034E86639B}"/>
    <cellStyle name="Entrada 2 7 2 2 3" xfId="14060" xr:uid="{4B143C0F-33D4-4161-83D8-87BD8A95E58C}"/>
    <cellStyle name="Entrada 2 7 2 2 3 2" xfId="14061" xr:uid="{1AFAA853-FA4B-455B-B6FB-D0AE3044CB4F}"/>
    <cellStyle name="Entrada 2 7 2 2 3 3" xfId="14062" xr:uid="{94E0450D-8FE9-48B9-BD14-11CB1300E052}"/>
    <cellStyle name="Entrada 2 7 2 2 3 4" xfId="14063" xr:uid="{64D24D4D-861C-4A96-B6F1-837C02CCD2F2}"/>
    <cellStyle name="Entrada 2 7 2 2 4" xfId="14064" xr:uid="{E1B77316-4069-4ECB-A0D6-B1CC951C9053}"/>
    <cellStyle name="Entrada 2 7 2 2 5" xfId="14065" xr:uid="{0C910941-81D0-4E83-A4B8-AFCE8453D698}"/>
    <cellStyle name="Entrada 2 7 2 2 6" xfId="14066" xr:uid="{740436BD-4B67-440D-B246-F7B9C17F5E53}"/>
    <cellStyle name="Entrada 2 7 2 2 7" xfId="14067" xr:uid="{B3BC3790-DF14-460F-8F68-FFE4237BBC1C}"/>
    <cellStyle name="Entrada 2 7 2 3" xfId="14068" xr:uid="{4224BCE1-3181-4A77-B867-5CA6511B9AAA}"/>
    <cellStyle name="Entrada 2 7 2 3 2" xfId="14069" xr:uid="{99373E9F-8775-4E9F-B83E-FF71C9C715BA}"/>
    <cellStyle name="Entrada 2 7 2 3 2 2" xfId="14070" xr:uid="{D1F80361-A0C3-4FE6-A489-596371D96022}"/>
    <cellStyle name="Entrada 2 7 2 3 2 3" xfId="14071" xr:uid="{A1AA2548-8ED8-4336-86C3-649393CED9F1}"/>
    <cellStyle name="Entrada 2 7 2 3 2 4" xfId="14072" xr:uid="{C00D9A70-2B29-434C-8496-C54A3E092AD3}"/>
    <cellStyle name="Entrada 2 7 2 3 3" xfId="14073" xr:uid="{F04536A6-D5A0-49C1-9CB4-C22438A12C4C}"/>
    <cellStyle name="Entrada 2 7 2 3 3 2" xfId="14074" xr:uid="{31E7F3B9-97F6-415B-8593-84F0E3618C8D}"/>
    <cellStyle name="Entrada 2 7 2 3 3 3" xfId="14075" xr:uid="{FD487AF2-7BB1-4335-A0C9-98C6C870D301}"/>
    <cellStyle name="Entrada 2 7 2 3 3 4" xfId="14076" xr:uid="{9186C809-15F6-45FA-B5FF-33ADBB9F7C89}"/>
    <cellStyle name="Entrada 2 7 2 3 4" xfId="14077" xr:uid="{A074FAA2-ACAC-443F-9EA3-BEB4D0EEBC21}"/>
    <cellStyle name="Entrada 2 7 2 3 5" xfId="14078" xr:uid="{DD4AFB70-DF15-47FC-8FCF-F0F46275590E}"/>
    <cellStyle name="Entrada 2 7 2 3 6" xfId="14079" xr:uid="{4D698FC7-F042-4C1E-A28B-7C42B5161645}"/>
    <cellStyle name="Entrada 2 7 2 3 7" xfId="14080" xr:uid="{773036FA-BBDB-4284-8D08-B17FF22AFA80}"/>
    <cellStyle name="Entrada 2 7 2 4" xfId="14081" xr:uid="{260B0359-14CC-4349-A850-D3151FF414C9}"/>
    <cellStyle name="Entrada 2 7 2 4 2" xfId="14082" xr:uid="{307D5937-40A9-46A3-A424-3D5DC81B2338}"/>
    <cellStyle name="Entrada 2 7 2 4 3" xfId="14083" xr:uid="{45D19A37-35F9-4D9E-AECB-EBB35F2DAE21}"/>
    <cellStyle name="Entrada 2 7 2 4 4" xfId="14084" xr:uid="{D772A6BC-90BF-4AC9-AE21-EB4BF117750A}"/>
    <cellStyle name="Entrada 2 7 2 5" xfId="14085" xr:uid="{C4AA22B9-D3EA-4EC4-8D3B-67D1E953B0B3}"/>
    <cellStyle name="Entrada 2 7 2 5 2" xfId="14086" xr:uid="{0265E4E7-C6EA-4E2E-AE99-F3BB192A4422}"/>
    <cellStyle name="Entrada 2 7 2 5 3" xfId="14087" xr:uid="{7527BF26-960C-4435-810B-067AB7B44067}"/>
    <cellStyle name="Entrada 2 7 2 5 4" xfId="14088" xr:uid="{153BEC16-1CAC-4CC2-9757-01E2812B5BB8}"/>
    <cellStyle name="Entrada 2 7 2 6" xfId="14089" xr:uid="{CF3CCF52-B5B9-41B9-BCB9-EFEEC09AC869}"/>
    <cellStyle name="Entrada 2 7 2 7" xfId="14090" xr:uid="{943BD9FE-6437-4A40-AF55-D950F5FBA479}"/>
    <cellStyle name="Entrada 2 7 2 8" xfId="14091" xr:uid="{DB026219-76C3-4EC1-832E-127B8484765F}"/>
    <cellStyle name="Entrada 2 7 2 9" xfId="14092" xr:uid="{40934306-5EC6-4915-83FE-D206ECD60752}"/>
    <cellStyle name="Entrada 2 7 3" xfId="14093" xr:uid="{37CA4B2A-8865-44E9-9843-E913D9227115}"/>
    <cellStyle name="Entrada 2 7 3 2" xfId="14094" xr:uid="{4FF64D04-BD96-464A-9DF5-3D1D0518E208}"/>
    <cellStyle name="Entrada 2 7 3 2 2" xfId="14095" xr:uid="{08AB4303-936E-46E2-AEB1-200283907F35}"/>
    <cellStyle name="Entrada 2 7 3 2 2 2" xfId="14096" xr:uid="{60F00DD8-17BD-4DDD-B6CB-723111ACF379}"/>
    <cellStyle name="Entrada 2 7 3 2 2 3" xfId="14097" xr:uid="{60AC971D-3D71-4A54-BCC6-5AE26783771B}"/>
    <cellStyle name="Entrada 2 7 3 2 2 4" xfId="14098" xr:uid="{A9FFB6A2-1B27-427F-9A01-4E95985EC16F}"/>
    <cellStyle name="Entrada 2 7 3 2 3" xfId="14099" xr:uid="{4BE0EBC2-3A92-4FD4-BE40-67623D082902}"/>
    <cellStyle name="Entrada 2 7 3 2 3 2" xfId="14100" xr:uid="{E729D672-96ED-4B98-8620-CFE0DD43BB63}"/>
    <cellStyle name="Entrada 2 7 3 2 3 3" xfId="14101" xr:uid="{7D13043E-867E-4C9A-9699-082DA83095DF}"/>
    <cellStyle name="Entrada 2 7 3 2 3 4" xfId="14102" xr:uid="{F7EBB4F7-FDB0-4D22-8D23-21A50385E78E}"/>
    <cellStyle name="Entrada 2 7 3 2 4" xfId="14103" xr:uid="{5C32EDA3-A0AC-4658-B333-29E8AB928CF7}"/>
    <cellStyle name="Entrada 2 7 3 2 5" xfId="14104" xr:uid="{5DDE98B9-47B4-444F-934A-78A266DCBBE6}"/>
    <cellStyle name="Entrada 2 7 3 2 6" xfId="14105" xr:uid="{D31CFF2A-206C-487A-A92B-16831255C3E4}"/>
    <cellStyle name="Entrada 2 7 3 2 7" xfId="14106" xr:uid="{75D800D6-5406-457F-AAE5-ED2D668C59E6}"/>
    <cellStyle name="Entrada 2 7 3 3" xfId="14107" xr:uid="{29DC5D90-F2AE-4316-8C8A-1D87F8AAE45A}"/>
    <cellStyle name="Entrada 2 7 3 3 2" xfId="14108" xr:uid="{F84AEE71-DD87-43C7-866A-2BDFFF2A7F5D}"/>
    <cellStyle name="Entrada 2 7 3 3 3" xfId="14109" xr:uid="{5B16C92F-AC97-4670-B7DA-9DA07EC6417E}"/>
    <cellStyle name="Entrada 2 7 3 3 4" xfId="14110" xr:uid="{ECCFD413-9E68-4B13-B364-333990DC5058}"/>
    <cellStyle name="Entrada 2 7 3 4" xfId="14111" xr:uid="{2ECEF5F4-2454-48D9-AB3C-45C1FED2285C}"/>
    <cellStyle name="Entrada 2 7 3 4 2" xfId="14112" xr:uid="{3E301F9E-4BA4-429D-ACB0-D48B10839A52}"/>
    <cellStyle name="Entrada 2 7 3 4 3" xfId="14113" xr:uid="{7C5D1403-9598-45E8-8160-C4D78FF250E4}"/>
    <cellStyle name="Entrada 2 7 3 4 4" xfId="14114" xr:uid="{E950A1AA-FB79-45A8-98A2-C0F9171EA254}"/>
    <cellStyle name="Entrada 2 7 3 5" xfId="14115" xr:uid="{EF6ADB6D-45E9-43BC-85B6-A2C20EE211C2}"/>
    <cellStyle name="Entrada 2 7 3 6" xfId="14116" xr:uid="{307FC1EE-24AF-49E3-855E-1E6209133E97}"/>
    <cellStyle name="Entrada 2 7 3 7" xfId="14117" xr:uid="{A93561E6-4412-4047-9E7F-8928A6C0FD4D}"/>
    <cellStyle name="Entrada 2 7 3 8" xfId="14118" xr:uid="{F10780D5-9F6B-444C-AD54-D265AD4BBDD8}"/>
    <cellStyle name="Entrada 2 7 4" xfId="14119" xr:uid="{6C3FDBE8-384F-48A1-9588-EF699F22F27A}"/>
    <cellStyle name="Entrada 2 7 4 2" xfId="14120" xr:uid="{ABAAD9B4-8992-4C62-8FF5-1E4BECD4FB12}"/>
    <cellStyle name="Entrada 2 7 4 2 2" xfId="14121" xr:uid="{C70440CD-8F1A-4FBC-A51E-EBE5432197CA}"/>
    <cellStyle name="Entrada 2 7 4 2 2 2" xfId="14122" xr:uid="{E5D7274F-1854-48F8-8533-38BE050E7A77}"/>
    <cellStyle name="Entrada 2 7 4 2 2 3" xfId="14123" xr:uid="{386C1FC1-14F5-42E4-8062-E46DB16C1090}"/>
    <cellStyle name="Entrada 2 7 4 2 2 4" xfId="14124" xr:uid="{2A0BDA3E-7B27-4133-B24D-1075C17309FC}"/>
    <cellStyle name="Entrada 2 7 4 2 3" xfId="14125" xr:uid="{04E983F9-9FB2-41AC-8344-54C59A1F0E27}"/>
    <cellStyle name="Entrada 2 7 4 2 3 2" xfId="14126" xr:uid="{A252B665-23FC-4563-91AF-2734BB30A813}"/>
    <cellStyle name="Entrada 2 7 4 2 3 3" xfId="14127" xr:uid="{3AA8DB05-E80F-4861-A61E-B78F5C94F7F7}"/>
    <cellStyle name="Entrada 2 7 4 2 3 4" xfId="14128" xr:uid="{1A786BDC-C8FC-4E35-860B-873625808167}"/>
    <cellStyle name="Entrada 2 7 4 2 4" xfId="14129" xr:uid="{AF45ACE7-5B93-443A-B753-2B02DE74B4C8}"/>
    <cellStyle name="Entrada 2 7 4 2 5" xfId="14130" xr:uid="{86C40252-0D61-4F13-980B-17080BFD71F4}"/>
    <cellStyle name="Entrada 2 7 4 2 6" xfId="14131" xr:uid="{5077EA88-F8AA-4655-8448-0CFE77AD92F3}"/>
    <cellStyle name="Entrada 2 7 4 2 7" xfId="14132" xr:uid="{AB4DAD83-4BBE-45AA-A51E-B1BDD7F96C41}"/>
    <cellStyle name="Entrada 2 7 4 3" xfId="14133" xr:uid="{817A8F95-82D8-4823-921C-22DD877B3CAD}"/>
    <cellStyle name="Entrada 2 7 4 3 2" xfId="14134" xr:uid="{E5F85259-FA4F-49B3-B2CF-C3E78057276B}"/>
    <cellStyle name="Entrada 2 7 4 3 3" xfId="14135" xr:uid="{FB30B244-4DAB-4356-A986-D40275AEA0A3}"/>
    <cellStyle name="Entrada 2 7 4 3 4" xfId="14136" xr:uid="{505F1D27-363B-464A-B254-D07F8D989CC3}"/>
    <cellStyle name="Entrada 2 7 4 4" xfId="14137" xr:uid="{5360A32D-7EE9-4E0D-8268-B62BFCD5DC28}"/>
    <cellStyle name="Entrada 2 7 4 4 2" xfId="14138" xr:uid="{CF8E2A01-8E4A-418D-84C4-D707387D9590}"/>
    <cellStyle name="Entrada 2 7 4 4 3" xfId="14139" xr:uid="{716DE137-D84F-47E5-A134-5F314AB4FD57}"/>
    <cellStyle name="Entrada 2 7 4 4 4" xfId="14140" xr:uid="{0E714615-12F2-4939-BA62-B97572ED7138}"/>
    <cellStyle name="Entrada 2 7 4 5" xfId="14141" xr:uid="{88E0387B-3B96-4A11-8456-D629538C2544}"/>
    <cellStyle name="Entrada 2 7 4 6" xfId="14142" xr:uid="{C384F688-6968-4053-BD0F-3E40F2DBF67C}"/>
    <cellStyle name="Entrada 2 7 4 7" xfId="14143" xr:uid="{63069C0B-1ACD-4C72-B5FE-022D92DDF48A}"/>
    <cellStyle name="Entrada 2 7 4 8" xfId="14144" xr:uid="{FD28D8B1-EE7B-4C36-A616-8C0E23B77FDB}"/>
    <cellStyle name="Entrada 2 7 5" xfId="14145" xr:uid="{3048470F-B079-4415-B263-CB81BAE23B10}"/>
    <cellStyle name="Entrada 2 7 5 2" xfId="14146" xr:uid="{1D7692F1-6758-49B4-9282-20C8CE0E37B8}"/>
    <cellStyle name="Entrada 2 7 5 2 2" xfId="14147" xr:uid="{B91386D2-4D33-4D57-B251-04A36BB490A9}"/>
    <cellStyle name="Entrada 2 7 5 2 2 2" xfId="14148" xr:uid="{A78AB033-EF05-477A-BFF0-643E0C7D037E}"/>
    <cellStyle name="Entrada 2 7 5 2 2 3" xfId="14149" xr:uid="{27AF7485-2A6B-4CFF-93D8-BB76DAD7E8FA}"/>
    <cellStyle name="Entrada 2 7 5 2 2 4" xfId="14150" xr:uid="{58DDC9FD-F940-4F7A-88F0-1E4A68D1D8DB}"/>
    <cellStyle name="Entrada 2 7 5 2 3" xfId="14151" xr:uid="{29A121E3-1B55-4DEB-BC1A-56D5B5373E7D}"/>
    <cellStyle name="Entrada 2 7 5 2 3 2" xfId="14152" xr:uid="{8A0E5C50-AF86-41E9-A15D-E1DF17BFEC3B}"/>
    <cellStyle name="Entrada 2 7 5 2 3 3" xfId="14153" xr:uid="{F336BB7B-9C58-4E5A-AD7A-324F9FFDF19F}"/>
    <cellStyle name="Entrada 2 7 5 2 3 4" xfId="14154" xr:uid="{370791DF-8ADF-456B-B881-E73E2E36ACBF}"/>
    <cellStyle name="Entrada 2 7 5 2 4" xfId="14155" xr:uid="{18D91204-5CFE-40DC-AC07-7BA1F9782C9C}"/>
    <cellStyle name="Entrada 2 7 5 2 5" xfId="14156" xr:uid="{8DE375D9-6EBA-449A-84FC-F29FEC46610F}"/>
    <cellStyle name="Entrada 2 7 5 2 6" xfId="14157" xr:uid="{AA3E3FF2-7B04-4F66-8A69-3D14C76B27CA}"/>
    <cellStyle name="Entrada 2 7 5 2 7" xfId="14158" xr:uid="{AEA0611C-CBC1-4A58-A0AF-E5E8E239731D}"/>
    <cellStyle name="Entrada 2 7 5 3" xfId="14159" xr:uid="{B1004DD5-E21A-48A3-8936-F0015897559E}"/>
    <cellStyle name="Entrada 2 7 5 3 2" xfId="14160" xr:uid="{EE2EC99E-4331-45B7-8C21-524B9E67E5DC}"/>
    <cellStyle name="Entrada 2 7 5 3 3" xfId="14161" xr:uid="{029A7930-5F9B-4FF1-824E-919E6F254A17}"/>
    <cellStyle name="Entrada 2 7 5 3 4" xfId="14162" xr:uid="{53C222E6-B3BB-421C-85CE-18E990B0848E}"/>
    <cellStyle name="Entrada 2 7 5 4" xfId="14163" xr:uid="{A533AFE7-8CBA-4C1F-A169-652427C8E966}"/>
    <cellStyle name="Entrada 2 7 5 4 2" xfId="14164" xr:uid="{B0CBE0C5-A884-467C-A754-9D35AE66CF14}"/>
    <cellStyle name="Entrada 2 7 5 4 3" xfId="14165" xr:uid="{B144D288-AA5F-4E1E-84C4-0E4C522FF2C7}"/>
    <cellStyle name="Entrada 2 7 5 4 4" xfId="14166" xr:uid="{E1FBBDB6-A2F9-4D0C-9A69-14ED9D5A642C}"/>
    <cellStyle name="Entrada 2 7 5 5" xfId="14167" xr:uid="{8FC147D7-E9C7-47FF-82E5-7ACB017918E0}"/>
    <cellStyle name="Entrada 2 7 5 6" xfId="14168" xr:uid="{E3289281-C2AD-43D5-97AE-6A261533C4CB}"/>
    <cellStyle name="Entrada 2 7 5 7" xfId="14169" xr:uid="{73B496D3-43A0-480C-811F-B0D24F61897E}"/>
    <cellStyle name="Entrada 2 7 5 8" xfId="14170" xr:uid="{B9F590F6-6FA9-4820-BB0A-619B9C924605}"/>
    <cellStyle name="Entrada 2 7 6" xfId="14171" xr:uid="{CF73C316-20BB-476E-96FB-3B78C3735298}"/>
    <cellStyle name="Entrada 2 7 6 2" xfId="14172" xr:uid="{481D077C-4951-40F1-94FF-3BBFD309CE4C}"/>
    <cellStyle name="Entrada 2 7 6 2 2" xfId="14173" xr:uid="{E8DB7A87-1317-42FA-94AC-14E6281F8709}"/>
    <cellStyle name="Entrada 2 7 6 2 2 2" xfId="14174" xr:uid="{BCD36E83-1E73-46C6-BCAE-8A6A26C9BE4C}"/>
    <cellStyle name="Entrada 2 7 6 2 2 3" xfId="14175" xr:uid="{0D724AED-A0B0-4129-BAC5-EA169DC0F5C5}"/>
    <cellStyle name="Entrada 2 7 6 2 2 4" xfId="14176" xr:uid="{9684CE43-30C3-44F6-BE30-B004F369537E}"/>
    <cellStyle name="Entrada 2 7 6 2 3" xfId="14177" xr:uid="{E84F608F-E26E-4022-AD7E-4BA04D99F531}"/>
    <cellStyle name="Entrada 2 7 6 2 3 2" xfId="14178" xr:uid="{00626638-FFE8-48DE-97BC-C8125150EBDB}"/>
    <cellStyle name="Entrada 2 7 6 2 3 3" xfId="14179" xr:uid="{82BFD4F1-136A-4F7B-A48A-431B53956121}"/>
    <cellStyle name="Entrada 2 7 6 2 3 4" xfId="14180" xr:uid="{2AECC5A0-9768-4A5C-A670-695B741AB62B}"/>
    <cellStyle name="Entrada 2 7 6 2 4" xfId="14181" xr:uid="{C64FA74F-28EC-44EA-ACA9-09768D6A498C}"/>
    <cellStyle name="Entrada 2 7 6 2 5" xfId="14182" xr:uid="{7C369655-A0DC-4B1B-BD00-6AA52F59D7EF}"/>
    <cellStyle name="Entrada 2 7 6 2 6" xfId="14183" xr:uid="{544CAD9B-5D2B-4E7A-93CB-1030A5C4377E}"/>
    <cellStyle name="Entrada 2 7 6 2 7" xfId="14184" xr:uid="{49140992-E7D3-425C-9159-9CB689FC0679}"/>
    <cellStyle name="Entrada 2 7 6 3" xfId="14185" xr:uid="{C008E42A-72A9-4817-B95C-4C9554425934}"/>
    <cellStyle name="Entrada 2 7 6 3 2" xfId="14186" xr:uid="{4C4AC2DF-1285-4E1C-8734-E284DF027ABE}"/>
    <cellStyle name="Entrada 2 7 6 3 3" xfId="14187" xr:uid="{63FA4722-A47B-4E7C-8BA2-F10B1DF50D2B}"/>
    <cellStyle name="Entrada 2 7 6 3 4" xfId="14188" xr:uid="{85415E49-88B7-4BCA-984D-77AA30A1604C}"/>
    <cellStyle name="Entrada 2 7 6 4" xfId="14189" xr:uid="{350AB9BB-BF46-48FA-99A2-3EC0111B97EB}"/>
    <cellStyle name="Entrada 2 7 6 4 2" xfId="14190" xr:uid="{8BC7FB82-E99D-459E-8791-2388B2E968E9}"/>
    <cellStyle name="Entrada 2 7 6 4 3" xfId="14191" xr:uid="{B4BE4082-EE83-458E-A800-A3E91C56C9C1}"/>
    <cellStyle name="Entrada 2 7 6 4 4" xfId="14192" xr:uid="{76659328-3D68-4C9A-8508-384C84B62131}"/>
    <cellStyle name="Entrada 2 7 6 5" xfId="14193" xr:uid="{B64457E5-3242-43AC-A218-5F078B09B0BE}"/>
    <cellStyle name="Entrada 2 7 6 6" xfId="14194" xr:uid="{3C002A41-9452-479F-93B0-E5867893FCFB}"/>
    <cellStyle name="Entrada 2 7 6 7" xfId="14195" xr:uid="{6950BB67-B4DE-4201-818D-BCA85CBA6776}"/>
    <cellStyle name="Entrada 2 7 6 8" xfId="14196" xr:uid="{DAB216B6-26F7-4885-B033-CB9FB2EB8A9A}"/>
    <cellStyle name="Entrada 2 7 7" xfId="14197" xr:uid="{E013962E-F974-4B18-BD08-3ECC4B3A8702}"/>
    <cellStyle name="Entrada 2 7 7 2" xfId="14198" xr:uid="{72FF5EDE-F19F-40D4-9DF3-5F3CE26A8A2B}"/>
    <cellStyle name="Entrada 2 7 7 2 2" xfId="14199" xr:uid="{C7B65940-28B6-413C-9199-1B51A29BC3B9}"/>
    <cellStyle name="Entrada 2 7 7 2 3" xfId="14200" xr:uid="{8CB5BB0E-04F5-4A9C-8C7A-0DBA7233F4D6}"/>
    <cellStyle name="Entrada 2 7 7 2 4" xfId="14201" xr:uid="{F900BC9F-7426-47F7-95A8-C49B62A4DB01}"/>
    <cellStyle name="Entrada 2 7 7 3" xfId="14202" xr:uid="{3FCCCD1C-5EDE-46E2-992D-24A277821C0E}"/>
    <cellStyle name="Entrada 2 7 7 3 2" xfId="14203" xr:uid="{8E469A9E-E45F-40E7-AD55-3197F35BEC66}"/>
    <cellStyle name="Entrada 2 7 7 3 3" xfId="14204" xr:uid="{4157720F-0171-4130-B97C-2F64398DBCC8}"/>
    <cellStyle name="Entrada 2 7 7 3 4" xfId="14205" xr:uid="{79D06D0C-6130-4623-A974-A3111C7B39F8}"/>
    <cellStyle name="Entrada 2 7 7 4" xfId="14206" xr:uid="{5E1B4AD6-748F-48F1-AAA6-5206A4951B6E}"/>
    <cellStyle name="Entrada 2 7 7 5" xfId="14207" xr:uid="{ACCD1810-6CF5-4068-BE05-561B440895B0}"/>
    <cellStyle name="Entrada 2 7 7 6" xfId="14208" xr:uid="{BF2BB9A9-E14A-4597-9F7E-A3CACC33F545}"/>
    <cellStyle name="Entrada 2 7 7 7" xfId="14209" xr:uid="{B692EF65-B912-4C1D-A599-B8E9143BEFC2}"/>
    <cellStyle name="Entrada 2 7 8" xfId="14210" xr:uid="{9FE3F50D-9506-49B5-8BDF-FEC91954C7E9}"/>
    <cellStyle name="Entrada 2 7 8 2" xfId="14211" xr:uid="{5E3C765F-1CD9-4EE5-93CC-2C00444563A3}"/>
    <cellStyle name="Entrada 2 7 8 3" xfId="14212" xr:uid="{A865EB1C-B7D7-4133-AF68-71F0F02ECC78}"/>
    <cellStyle name="Entrada 2 7 8 4" xfId="14213" xr:uid="{C2A9E6F5-3564-4C09-8DB9-51A22631FC28}"/>
    <cellStyle name="Entrada 2 7 9" xfId="14214" xr:uid="{582489A6-90F8-45A6-8D0B-972CD4E448F6}"/>
    <cellStyle name="Entrada 2 7 9 2" xfId="14215" xr:uid="{795345F1-04D4-4A3F-B6A0-F552E13FCD09}"/>
    <cellStyle name="Entrada 2 7 9 3" xfId="14216" xr:uid="{4600128A-C5C6-4053-8CD7-04D70BBAB84B}"/>
    <cellStyle name="Entrada 2 7 9 4" xfId="14217" xr:uid="{AB572BAD-5000-45FE-9EC0-4AEE91BF48AC}"/>
    <cellStyle name="Entrada 2 8" xfId="14218" xr:uid="{D01AECCC-13CD-4BA6-A3BB-9EC054AF486C}"/>
    <cellStyle name="Entrada 2 8 10" xfId="14219" xr:uid="{89C2BDE8-0FB7-4935-96D9-1148DF49DE40}"/>
    <cellStyle name="Entrada 2 8 10 2" xfId="14220" xr:uid="{6B210938-7B02-41F7-B7C7-4FC07C1136CC}"/>
    <cellStyle name="Entrada 2 8 10 3" xfId="14221" xr:uid="{C0D5FCA0-04A2-4A44-AF78-19778C7ECD13}"/>
    <cellStyle name="Entrada 2 8 10 4" xfId="14222" xr:uid="{84CE2927-D485-478F-B889-B7D3784B00FF}"/>
    <cellStyle name="Entrada 2 8 11" xfId="14223" xr:uid="{4DC3BCA3-B5DA-4D17-9B0D-17E8849D90F5}"/>
    <cellStyle name="Entrada 2 8 12" xfId="14224" xr:uid="{AD6711C9-56EC-4954-9211-9CE24FE61330}"/>
    <cellStyle name="Entrada 2 8 13" xfId="14225" xr:uid="{85EE41E0-B66A-4357-8AB0-3AD7D1D4B71E}"/>
    <cellStyle name="Entrada 2 8 14" xfId="14226" xr:uid="{CEAF1630-7AFA-4A6F-BFEE-7A6A0B977439}"/>
    <cellStyle name="Entrada 2 8 2" xfId="14227" xr:uid="{7EB3BE0A-2B4A-4AE8-8B4D-D3AF2A0813FF}"/>
    <cellStyle name="Entrada 2 8 2 2" xfId="14228" xr:uid="{2E464E0B-D02F-44DC-9802-C43DB35CF561}"/>
    <cellStyle name="Entrada 2 8 2 2 2" xfId="14229" xr:uid="{ED8C9D6B-79AF-4CE5-BF3A-A2671A1CC0AD}"/>
    <cellStyle name="Entrada 2 8 2 2 2 2" xfId="14230" xr:uid="{D158382D-1480-4CE2-87DE-B2A23DC2C9CC}"/>
    <cellStyle name="Entrada 2 8 2 2 2 3" xfId="14231" xr:uid="{DA435C4D-9240-42B9-84DE-CF5D9BB91B56}"/>
    <cellStyle name="Entrada 2 8 2 2 2 4" xfId="14232" xr:uid="{639DF41D-3FED-4EC9-8192-4C6F1AF940F4}"/>
    <cellStyle name="Entrada 2 8 2 2 3" xfId="14233" xr:uid="{ED9B45E4-A4BE-492F-9367-96764E51C31F}"/>
    <cellStyle name="Entrada 2 8 2 2 3 2" xfId="14234" xr:uid="{B95AF386-F86A-4705-9576-919A205A40C5}"/>
    <cellStyle name="Entrada 2 8 2 2 3 3" xfId="14235" xr:uid="{47BAA3AA-36CD-4EE6-9498-5ACE2BF931E5}"/>
    <cellStyle name="Entrada 2 8 2 2 3 4" xfId="14236" xr:uid="{60FCFB9D-ADF6-4EC4-8D2A-E9316FFA721A}"/>
    <cellStyle name="Entrada 2 8 2 2 4" xfId="14237" xr:uid="{3E7E577B-D0E5-4C12-B03B-DB0EAF875ABF}"/>
    <cellStyle name="Entrada 2 8 2 2 5" xfId="14238" xr:uid="{EC150645-F64F-4E60-9059-24AA32BB3757}"/>
    <cellStyle name="Entrada 2 8 2 2 6" xfId="14239" xr:uid="{FF91A8E8-8254-4851-815A-F561B281863F}"/>
    <cellStyle name="Entrada 2 8 2 2 7" xfId="14240" xr:uid="{1B7FD390-AAAB-4F11-AFAD-448276BC3DB9}"/>
    <cellStyle name="Entrada 2 8 2 3" xfId="14241" xr:uid="{C878D07D-DD9D-4DB8-80A4-BF35D6A86BE4}"/>
    <cellStyle name="Entrada 2 8 2 3 2" xfId="14242" xr:uid="{DBD28A70-995F-4A6A-A640-FF0379BFBA6C}"/>
    <cellStyle name="Entrada 2 8 2 3 2 2" xfId="14243" xr:uid="{D4F6B50C-746E-4F1C-8CF6-0D244DA2F3EF}"/>
    <cellStyle name="Entrada 2 8 2 3 2 3" xfId="14244" xr:uid="{01E3FE79-ED4F-464A-A0C4-C59A60DD6F19}"/>
    <cellStyle name="Entrada 2 8 2 3 2 4" xfId="14245" xr:uid="{79655D5D-B0C4-4455-974F-7DD71AF17F87}"/>
    <cellStyle name="Entrada 2 8 2 3 3" xfId="14246" xr:uid="{8EC96A19-CC05-4CF5-86B4-AEF44E7A6D1D}"/>
    <cellStyle name="Entrada 2 8 2 3 3 2" xfId="14247" xr:uid="{388D8CC2-443C-478E-BC43-70F82C86A23E}"/>
    <cellStyle name="Entrada 2 8 2 3 3 3" xfId="14248" xr:uid="{36668A2C-0BD4-474B-9843-697CEC396120}"/>
    <cellStyle name="Entrada 2 8 2 3 3 4" xfId="14249" xr:uid="{F46017BC-FCFC-446C-B30E-7F646ECA3692}"/>
    <cellStyle name="Entrada 2 8 2 3 4" xfId="14250" xr:uid="{6FE38DAA-B340-4CD6-863F-9C6BD8B5496C}"/>
    <cellStyle name="Entrada 2 8 2 3 5" xfId="14251" xr:uid="{47824BC6-1F99-44AC-9548-0ECCF121E438}"/>
    <cellStyle name="Entrada 2 8 2 3 6" xfId="14252" xr:uid="{A5C7464B-DD65-45D4-8DC3-661BE01DF513}"/>
    <cellStyle name="Entrada 2 8 2 3 7" xfId="14253" xr:uid="{31EAF82B-944B-44FE-AFDE-C2B8439E8E03}"/>
    <cellStyle name="Entrada 2 8 2 4" xfId="14254" xr:uid="{EB7442CE-320F-4F16-AB8D-6F793A775945}"/>
    <cellStyle name="Entrada 2 8 2 4 2" xfId="14255" xr:uid="{B4BFA1EB-A96F-4186-A410-61DE6454CAFD}"/>
    <cellStyle name="Entrada 2 8 2 4 3" xfId="14256" xr:uid="{0C66990F-4C39-48DD-B0BF-8A78D021779F}"/>
    <cellStyle name="Entrada 2 8 2 4 4" xfId="14257" xr:uid="{F4D81B5E-97FA-4FE8-BD8E-893C2F7962A7}"/>
    <cellStyle name="Entrada 2 8 2 5" xfId="14258" xr:uid="{B776C530-1001-4775-92C0-2869F315F4F7}"/>
    <cellStyle name="Entrada 2 8 2 5 2" xfId="14259" xr:uid="{6C2E6DDA-26CA-4D63-99FA-119CA6A789B5}"/>
    <cellStyle name="Entrada 2 8 2 5 3" xfId="14260" xr:uid="{6EA9FDC2-ED6A-4F7D-9AF2-3A94D5828179}"/>
    <cellStyle name="Entrada 2 8 2 5 4" xfId="14261" xr:uid="{BEA64A03-82EA-44B7-A724-7FAA38E5E53F}"/>
    <cellStyle name="Entrada 2 8 2 6" xfId="14262" xr:uid="{660D8CC1-CB31-4A9C-B344-04B661BD219B}"/>
    <cellStyle name="Entrada 2 8 2 7" xfId="14263" xr:uid="{F69E26B3-1B87-4720-8C66-BE6127B2881B}"/>
    <cellStyle name="Entrada 2 8 2 8" xfId="14264" xr:uid="{A385A40A-8864-4115-99EA-85A96A076491}"/>
    <cellStyle name="Entrada 2 8 2 9" xfId="14265" xr:uid="{34D50631-1A9E-458E-B45D-08061182A851}"/>
    <cellStyle name="Entrada 2 8 3" xfId="14266" xr:uid="{CE44F65C-21C6-4E98-8EB1-A031D572C8F5}"/>
    <cellStyle name="Entrada 2 8 3 2" xfId="14267" xr:uid="{DD6385FB-2A42-4907-85B0-9337509385E7}"/>
    <cellStyle name="Entrada 2 8 3 2 2" xfId="14268" xr:uid="{13927076-6BE8-4E64-93BE-DEE43F1FAB88}"/>
    <cellStyle name="Entrada 2 8 3 2 2 2" xfId="14269" xr:uid="{6A97A0AF-F40C-4898-A947-2B57B7940F24}"/>
    <cellStyle name="Entrada 2 8 3 2 2 3" xfId="14270" xr:uid="{CCFC0745-D9A5-48D4-BCDE-30B361277BE3}"/>
    <cellStyle name="Entrada 2 8 3 2 2 4" xfId="14271" xr:uid="{6623406C-B482-490B-831F-3429E114BF1D}"/>
    <cellStyle name="Entrada 2 8 3 2 3" xfId="14272" xr:uid="{8907C1AB-BF7F-487B-9DEA-70E1BCC8E626}"/>
    <cellStyle name="Entrada 2 8 3 2 3 2" xfId="14273" xr:uid="{28480E1B-D71F-4118-9601-B684CC2A94BD}"/>
    <cellStyle name="Entrada 2 8 3 2 3 3" xfId="14274" xr:uid="{24DFA22D-FE27-4327-8069-A2F51C4514E3}"/>
    <cellStyle name="Entrada 2 8 3 2 3 4" xfId="14275" xr:uid="{86E9CC15-9611-49F7-A39B-0515508D1679}"/>
    <cellStyle name="Entrada 2 8 3 2 4" xfId="14276" xr:uid="{E457E4A1-85F0-4393-B5AF-20D01B016728}"/>
    <cellStyle name="Entrada 2 8 3 2 5" xfId="14277" xr:uid="{1967605C-2057-4034-9B85-504806E9112A}"/>
    <cellStyle name="Entrada 2 8 3 2 6" xfId="14278" xr:uid="{C4FC73C4-20D0-4559-862E-6407CD389BFF}"/>
    <cellStyle name="Entrada 2 8 3 2 7" xfId="14279" xr:uid="{A840E051-AB8F-48EB-B084-DFF3A6ADB3B2}"/>
    <cellStyle name="Entrada 2 8 3 3" xfId="14280" xr:uid="{37816378-690A-4CD6-8FAD-044BE065E91B}"/>
    <cellStyle name="Entrada 2 8 3 3 2" xfId="14281" xr:uid="{8CB043A3-A418-471C-8652-E5F491F82ABE}"/>
    <cellStyle name="Entrada 2 8 3 3 3" xfId="14282" xr:uid="{011CE870-CA4B-4E34-A2C3-CCB984FE0402}"/>
    <cellStyle name="Entrada 2 8 3 3 4" xfId="14283" xr:uid="{5F901BB5-AF60-46D9-8048-C8EC24980AAB}"/>
    <cellStyle name="Entrada 2 8 3 4" xfId="14284" xr:uid="{99D34E25-C786-4CBF-B766-A31D157DBC41}"/>
    <cellStyle name="Entrada 2 8 3 4 2" xfId="14285" xr:uid="{BCC5ABE8-3A9B-4870-86C6-F69813103D71}"/>
    <cellStyle name="Entrada 2 8 3 4 3" xfId="14286" xr:uid="{4EAEF4F6-ACD0-4CCA-9D1A-668A1793C081}"/>
    <cellStyle name="Entrada 2 8 3 4 4" xfId="14287" xr:uid="{D1B39F8A-1552-4D36-B46A-F264249313AD}"/>
    <cellStyle name="Entrada 2 8 3 5" xfId="14288" xr:uid="{215BDA8B-FC76-4859-9869-B7B294525CAF}"/>
    <cellStyle name="Entrada 2 8 3 6" xfId="14289" xr:uid="{B877355B-A712-45F1-B900-361AECC80B4F}"/>
    <cellStyle name="Entrada 2 8 3 7" xfId="14290" xr:uid="{C3DE43BE-BBB0-4562-B68C-B3192963E7CD}"/>
    <cellStyle name="Entrada 2 8 3 8" xfId="14291" xr:uid="{C8D44EDD-4632-4086-8085-0EC5C1F0F695}"/>
    <cellStyle name="Entrada 2 8 4" xfId="14292" xr:uid="{DDA0D7FE-34EE-49FF-A09A-F2BE39D0F55D}"/>
    <cellStyle name="Entrada 2 8 4 2" xfId="14293" xr:uid="{EF181AC3-FDD7-4B4D-B88D-AAE185D3FF28}"/>
    <cellStyle name="Entrada 2 8 4 2 2" xfId="14294" xr:uid="{5823EBF3-DB08-452B-B9ED-3542E48A63CA}"/>
    <cellStyle name="Entrada 2 8 4 2 2 2" xfId="14295" xr:uid="{B41221C1-C261-4628-89F2-8CCAD06D6E85}"/>
    <cellStyle name="Entrada 2 8 4 2 2 3" xfId="14296" xr:uid="{455C98CB-7281-4C6A-A45F-F9229469D5B5}"/>
    <cellStyle name="Entrada 2 8 4 2 2 4" xfId="14297" xr:uid="{DB9AE810-EE69-4478-AA6C-C09CF373CB0E}"/>
    <cellStyle name="Entrada 2 8 4 2 3" xfId="14298" xr:uid="{B2FE9438-6E6B-4A21-92F0-23957E9F458D}"/>
    <cellStyle name="Entrada 2 8 4 2 3 2" xfId="14299" xr:uid="{CF3DE451-C227-4433-8F7D-3F9008BA3CAC}"/>
    <cellStyle name="Entrada 2 8 4 2 3 3" xfId="14300" xr:uid="{6E019476-C46B-4582-AEA9-28E210F167D0}"/>
    <cellStyle name="Entrada 2 8 4 2 3 4" xfId="14301" xr:uid="{56871682-6B58-454B-A6F0-76273101E481}"/>
    <cellStyle name="Entrada 2 8 4 2 4" xfId="14302" xr:uid="{4AA3B207-E385-4769-8346-5B66463A2A0C}"/>
    <cellStyle name="Entrada 2 8 4 2 5" xfId="14303" xr:uid="{DD3FC506-B21B-4D3B-B8D3-23C0DA080E2F}"/>
    <cellStyle name="Entrada 2 8 4 2 6" xfId="14304" xr:uid="{42426109-0103-4B8E-9854-2AA1A397B1D2}"/>
    <cellStyle name="Entrada 2 8 4 2 7" xfId="14305" xr:uid="{839B095F-D535-4DC3-AABC-D4CB385228D6}"/>
    <cellStyle name="Entrada 2 8 4 3" xfId="14306" xr:uid="{7DF50122-4A1C-4E6F-A5DA-B837F69E3EC3}"/>
    <cellStyle name="Entrada 2 8 4 3 2" xfId="14307" xr:uid="{553AFF18-2049-46EC-ABD1-6070B2C5D630}"/>
    <cellStyle name="Entrada 2 8 4 3 3" xfId="14308" xr:uid="{F76EE3F8-3925-4AEE-A6B5-A632F537CFF1}"/>
    <cellStyle name="Entrada 2 8 4 3 4" xfId="14309" xr:uid="{18D9CE1A-3194-461B-A9D1-9E6138DE5DF7}"/>
    <cellStyle name="Entrada 2 8 4 4" xfId="14310" xr:uid="{B9AD105F-C995-4B37-AEC9-3C48CF47DECA}"/>
    <cellStyle name="Entrada 2 8 4 4 2" xfId="14311" xr:uid="{AD49FD48-5272-44FA-A809-AE957FA30C3A}"/>
    <cellStyle name="Entrada 2 8 4 4 3" xfId="14312" xr:uid="{BBA9AEDE-899A-44F7-90AA-357E05C134CE}"/>
    <cellStyle name="Entrada 2 8 4 4 4" xfId="14313" xr:uid="{B09F9F59-7F41-42FE-8C91-C24136BB2BB2}"/>
    <cellStyle name="Entrada 2 8 4 5" xfId="14314" xr:uid="{0ACF92DE-4024-40E3-8041-9C0C36FA66F6}"/>
    <cellStyle name="Entrada 2 8 4 6" xfId="14315" xr:uid="{91264673-206E-4056-B291-895CB17B2708}"/>
    <cellStyle name="Entrada 2 8 4 7" xfId="14316" xr:uid="{C9BB7A45-C4AD-4DE1-AD37-02613A58F408}"/>
    <cellStyle name="Entrada 2 8 4 8" xfId="14317" xr:uid="{B4499F27-114B-460D-97E7-5CB9E28CEAFD}"/>
    <cellStyle name="Entrada 2 8 5" xfId="14318" xr:uid="{7F1E2E5E-C122-4929-A48F-18D42BC1E1A1}"/>
    <cellStyle name="Entrada 2 8 5 2" xfId="14319" xr:uid="{0E06B852-751B-4AA4-81D4-E417AE2D675E}"/>
    <cellStyle name="Entrada 2 8 5 2 2" xfId="14320" xr:uid="{C4413B7C-A8B0-4617-A92E-B6FFB4DAF649}"/>
    <cellStyle name="Entrada 2 8 5 2 2 2" xfId="14321" xr:uid="{4FB6FC2A-A5E3-43EC-AA89-011B4465C0B7}"/>
    <cellStyle name="Entrada 2 8 5 2 2 3" xfId="14322" xr:uid="{A501C591-E76B-47F8-A4F8-E5567216DB27}"/>
    <cellStyle name="Entrada 2 8 5 2 2 4" xfId="14323" xr:uid="{0F606770-8990-42D3-8C71-AE6A2DC09169}"/>
    <cellStyle name="Entrada 2 8 5 2 3" xfId="14324" xr:uid="{F962AB56-716C-462A-BF3C-DE5924B1B5A8}"/>
    <cellStyle name="Entrada 2 8 5 2 3 2" xfId="14325" xr:uid="{8DCBCADF-CDBE-4F0A-A7B3-F4047EDBC9B7}"/>
    <cellStyle name="Entrada 2 8 5 2 3 3" xfId="14326" xr:uid="{1ACB4C90-41CB-4832-8F35-9BE20CDCC7D7}"/>
    <cellStyle name="Entrada 2 8 5 2 3 4" xfId="14327" xr:uid="{68EB84A9-E696-42BA-A855-478D632F0657}"/>
    <cellStyle name="Entrada 2 8 5 2 4" xfId="14328" xr:uid="{C8507A20-A079-4AA0-92FE-479D01EF81B2}"/>
    <cellStyle name="Entrada 2 8 5 2 5" xfId="14329" xr:uid="{CA059D34-524D-4F36-935B-93FFBEF7BEED}"/>
    <cellStyle name="Entrada 2 8 5 2 6" xfId="14330" xr:uid="{8EC8674E-49E0-4961-A356-5BC2BA6ABD9B}"/>
    <cellStyle name="Entrada 2 8 5 2 7" xfId="14331" xr:uid="{402B7C62-5DB5-4958-B2E3-3EAE0A74F63F}"/>
    <cellStyle name="Entrada 2 8 5 3" xfId="14332" xr:uid="{63F6DCA2-E395-4D86-8B3B-487C474EE444}"/>
    <cellStyle name="Entrada 2 8 5 3 2" xfId="14333" xr:uid="{E012234C-D65E-4721-BA8B-477397EF6DC0}"/>
    <cellStyle name="Entrada 2 8 5 3 3" xfId="14334" xr:uid="{AE51FBF7-5C22-4F44-BD7E-F582C6B51EDF}"/>
    <cellStyle name="Entrada 2 8 5 3 4" xfId="14335" xr:uid="{7142CFC2-5B9D-4E4B-910D-32F708BA0746}"/>
    <cellStyle name="Entrada 2 8 5 4" xfId="14336" xr:uid="{6EAACEC5-CF6E-436D-BFE5-E919343BA5FA}"/>
    <cellStyle name="Entrada 2 8 5 4 2" xfId="14337" xr:uid="{6C8743AA-B7C9-4601-9D01-037BA281112E}"/>
    <cellStyle name="Entrada 2 8 5 4 3" xfId="14338" xr:uid="{587DE4DE-A4F8-4C78-ACE3-CBEDE2F2D92F}"/>
    <cellStyle name="Entrada 2 8 5 4 4" xfId="14339" xr:uid="{F4E1354A-FD38-4268-93D6-1A9D3CD8AB34}"/>
    <cellStyle name="Entrada 2 8 5 5" xfId="14340" xr:uid="{89A34C38-4A88-4F2A-B303-AFDDDD396EAB}"/>
    <cellStyle name="Entrada 2 8 5 6" xfId="14341" xr:uid="{C30D9170-8AEE-4228-A0EB-4EBD7E71AB6C}"/>
    <cellStyle name="Entrada 2 8 5 7" xfId="14342" xr:uid="{E6CE365A-20A8-4858-A254-E24EF27E7A60}"/>
    <cellStyle name="Entrada 2 8 5 8" xfId="14343" xr:uid="{AD098E51-62B9-43BA-8FE4-4C18DCE392B0}"/>
    <cellStyle name="Entrada 2 8 6" xfId="14344" xr:uid="{E0588F4B-2B60-455F-A05A-99C8C5C2AE65}"/>
    <cellStyle name="Entrada 2 8 6 2" xfId="14345" xr:uid="{826D5F35-C681-4EA4-94F4-DE8DB74C2D9D}"/>
    <cellStyle name="Entrada 2 8 6 2 2" xfId="14346" xr:uid="{CD5AD495-C26B-42C9-993F-B8ABE8C388AF}"/>
    <cellStyle name="Entrada 2 8 6 2 2 2" xfId="14347" xr:uid="{7D851FE6-3745-4312-8FFC-74244CE8E6C1}"/>
    <cellStyle name="Entrada 2 8 6 2 2 3" xfId="14348" xr:uid="{CB99EF51-40EE-4EF9-8FA0-80CEC87DB465}"/>
    <cellStyle name="Entrada 2 8 6 2 2 4" xfId="14349" xr:uid="{4DDD292A-0CF3-4214-8844-98B80A3E4B33}"/>
    <cellStyle name="Entrada 2 8 6 2 3" xfId="14350" xr:uid="{64C75650-9623-4726-8A69-AE108A981F6F}"/>
    <cellStyle name="Entrada 2 8 6 2 3 2" xfId="14351" xr:uid="{710701D5-6CC9-4906-9BDF-1354E605BFE2}"/>
    <cellStyle name="Entrada 2 8 6 2 3 3" xfId="14352" xr:uid="{2B78BCF4-CBC5-4ACD-9858-86418DF67308}"/>
    <cellStyle name="Entrada 2 8 6 2 3 4" xfId="14353" xr:uid="{7382B9EF-4E82-44A6-AD9E-C459087EC34E}"/>
    <cellStyle name="Entrada 2 8 6 2 4" xfId="14354" xr:uid="{5230E4A1-8B59-4380-B26F-8F17432707D4}"/>
    <cellStyle name="Entrada 2 8 6 2 5" xfId="14355" xr:uid="{9FACE77B-F164-4AB2-8EB1-4D4C4097673C}"/>
    <cellStyle name="Entrada 2 8 6 2 6" xfId="14356" xr:uid="{1912F90F-4ADA-4A4B-B992-393CA6B11465}"/>
    <cellStyle name="Entrada 2 8 6 2 7" xfId="14357" xr:uid="{DFD62A23-6CB4-470B-AA61-43BA0FE0230E}"/>
    <cellStyle name="Entrada 2 8 6 3" xfId="14358" xr:uid="{52FDB27C-2273-4777-A27A-499D30476375}"/>
    <cellStyle name="Entrada 2 8 6 3 2" xfId="14359" xr:uid="{B047EEBB-343D-46C6-9131-E8DCF552BB72}"/>
    <cellStyle name="Entrada 2 8 6 3 3" xfId="14360" xr:uid="{0E2C77D7-29DE-49E6-99EC-8273A36573C7}"/>
    <cellStyle name="Entrada 2 8 6 3 4" xfId="14361" xr:uid="{DA246D35-F051-459D-9E4E-E05AEA58ADBF}"/>
    <cellStyle name="Entrada 2 8 6 4" xfId="14362" xr:uid="{9EC96F87-2B79-49F4-952B-801847D6F4C5}"/>
    <cellStyle name="Entrada 2 8 6 4 2" xfId="14363" xr:uid="{BA252CDA-3A18-4C1F-AEE3-9B12E2ECA439}"/>
    <cellStyle name="Entrada 2 8 6 4 3" xfId="14364" xr:uid="{C51B72DF-3AD8-438F-B43E-93FDFA46B26A}"/>
    <cellStyle name="Entrada 2 8 6 4 4" xfId="14365" xr:uid="{0CA3AA4A-EC57-4466-B2A8-965F97FA6F8A}"/>
    <cellStyle name="Entrada 2 8 6 5" xfId="14366" xr:uid="{CB8382DC-1808-4644-AEF0-ED0E520947A0}"/>
    <cellStyle name="Entrada 2 8 6 6" xfId="14367" xr:uid="{8BD86F35-7A6F-4BF3-B884-A5E05F2F19DD}"/>
    <cellStyle name="Entrada 2 8 6 7" xfId="14368" xr:uid="{ED41A658-FFF4-4D3F-94D2-D94DBE138622}"/>
    <cellStyle name="Entrada 2 8 6 8" xfId="14369" xr:uid="{47ECE162-69EB-4BC9-8268-19E519030BE8}"/>
    <cellStyle name="Entrada 2 8 7" xfId="14370" xr:uid="{76E00A65-AB75-4DEB-9F68-D3C61C906A62}"/>
    <cellStyle name="Entrada 2 8 7 2" xfId="14371" xr:uid="{2D29546C-5789-460C-8CEA-A72FCD4D2B2F}"/>
    <cellStyle name="Entrada 2 8 7 2 2" xfId="14372" xr:uid="{E019DDB7-7CD5-4592-AF20-76D8C6D82F18}"/>
    <cellStyle name="Entrada 2 8 7 2 3" xfId="14373" xr:uid="{ED8529C0-9863-49FB-BDE7-5BCE9F99BBA9}"/>
    <cellStyle name="Entrada 2 8 7 2 4" xfId="14374" xr:uid="{CFDA6702-C330-4854-B4AB-A2EC9AB3C8AC}"/>
    <cellStyle name="Entrada 2 8 7 3" xfId="14375" xr:uid="{47ABC3D8-44C4-477B-BDF5-DEDD2126FE4C}"/>
    <cellStyle name="Entrada 2 8 7 3 2" xfId="14376" xr:uid="{48FA18EB-0E7A-44D4-9C4A-2DEDC2C9ED67}"/>
    <cellStyle name="Entrada 2 8 7 3 3" xfId="14377" xr:uid="{ACB289C4-6D8C-4326-9730-14A1F6B2FE48}"/>
    <cellStyle name="Entrada 2 8 7 3 4" xfId="14378" xr:uid="{8E02DB41-0D5D-4139-B038-2D9461F84F12}"/>
    <cellStyle name="Entrada 2 8 7 4" xfId="14379" xr:uid="{06BAAE95-7DEF-41A3-A7AF-97F9EC151E9F}"/>
    <cellStyle name="Entrada 2 8 7 5" xfId="14380" xr:uid="{4A251C2C-1515-408A-8026-FE277CD4075D}"/>
    <cellStyle name="Entrada 2 8 7 6" xfId="14381" xr:uid="{DBE944B4-B3B5-483D-AE79-07B9F3AC2476}"/>
    <cellStyle name="Entrada 2 8 7 7" xfId="14382" xr:uid="{412F0308-5C48-4503-953C-0588D8FAACF3}"/>
    <cellStyle name="Entrada 2 8 8" xfId="14383" xr:uid="{3F156C78-E202-4566-8455-091402EA9025}"/>
    <cellStyle name="Entrada 2 8 8 2" xfId="14384" xr:uid="{7EB213E9-9784-40BF-87D1-2DD5309D1598}"/>
    <cellStyle name="Entrada 2 8 8 3" xfId="14385" xr:uid="{EEDDFE11-ACC6-45CF-B830-C6DA44ED3A17}"/>
    <cellStyle name="Entrada 2 8 8 4" xfId="14386" xr:uid="{7A66A72B-9017-44E5-972C-262337D4435E}"/>
    <cellStyle name="Entrada 2 8 9" xfId="14387" xr:uid="{10CF6F1F-4887-4E70-BA70-07E838986F0D}"/>
    <cellStyle name="Entrada 2 8 9 2" xfId="14388" xr:uid="{E9348A4C-9E4A-4EAB-A186-1E9A8977DB8D}"/>
    <cellStyle name="Entrada 2 8 9 3" xfId="14389" xr:uid="{766EDD3A-DF25-486B-8FF8-7572F669EE01}"/>
    <cellStyle name="Entrada 2 8 9 4" xfId="14390" xr:uid="{4BC8D14C-B084-468F-842A-52CBB9BE0E64}"/>
    <cellStyle name="Entrada 2 9" xfId="14391" xr:uid="{660C13CD-8B95-486F-A150-D403FABFB2F3}"/>
    <cellStyle name="Entrada 2 9 10" xfId="14392" xr:uid="{77246BB8-1162-4D3E-80A4-74FE470E610A}"/>
    <cellStyle name="Entrada 2 9 10 2" xfId="14393" xr:uid="{0A4E75DF-34EB-4CD7-AD96-8028C482D3AB}"/>
    <cellStyle name="Entrada 2 9 10 3" xfId="14394" xr:uid="{374FA057-345B-40F6-AFF3-563DBCE22297}"/>
    <cellStyle name="Entrada 2 9 10 4" xfId="14395" xr:uid="{E6338808-CA9E-42DB-866E-9BCF2AA5A645}"/>
    <cellStyle name="Entrada 2 9 11" xfId="14396" xr:uid="{95B50B41-D2EC-4E64-941A-2EB1ADF86941}"/>
    <cellStyle name="Entrada 2 9 12" xfId="14397" xr:uid="{1377E234-DE42-49A9-A7B5-D2BC24B37DD1}"/>
    <cellStyle name="Entrada 2 9 13" xfId="14398" xr:uid="{1B028F9D-C7DC-448C-987C-43E8610F0552}"/>
    <cellStyle name="Entrada 2 9 14" xfId="14399" xr:uid="{19FFD342-B8A9-4B0B-9F4D-CB6288AF0E32}"/>
    <cellStyle name="Entrada 2 9 2" xfId="14400" xr:uid="{9DE4A906-9F2A-4DFA-88A2-D5B2C95761E7}"/>
    <cellStyle name="Entrada 2 9 2 2" xfId="14401" xr:uid="{D44BF5B5-3A7B-4092-80CF-594C1540847C}"/>
    <cellStyle name="Entrada 2 9 2 2 2" xfId="14402" xr:uid="{48074A88-787D-4570-830C-F0916142BFAB}"/>
    <cellStyle name="Entrada 2 9 2 2 2 2" xfId="14403" xr:uid="{FE9822C1-645B-4AD2-B32F-B0BCFCA1580B}"/>
    <cellStyle name="Entrada 2 9 2 2 2 3" xfId="14404" xr:uid="{A108EDD1-6A47-4DBD-B164-6C33A96D0C63}"/>
    <cellStyle name="Entrada 2 9 2 2 2 4" xfId="14405" xr:uid="{E2DF5AE5-8C90-4BF7-8227-B8D3F1BA79F9}"/>
    <cellStyle name="Entrada 2 9 2 2 3" xfId="14406" xr:uid="{04D2CD75-E554-4138-9FDA-2FA6E31BA12E}"/>
    <cellStyle name="Entrada 2 9 2 2 3 2" xfId="14407" xr:uid="{F2C1067A-8515-41A0-A9CE-2BECDC0C2BB9}"/>
    <cellStyle name="Entrada 2 9 2 2 3 3" xfId="14408" xr:uid="{CB6E21B0-23DC-4519-B6F7-FD77C4B810DE}"/>
    <cellStyle name="Entrada 2 9 2 2 3 4" xfId="14409" xr:uid="{47F1F385-DF6E-4695-B719-948F00771895}"/>
    <cellStyle name="Entrada 2 9 2 2 4" xfId="14410" xr:uid="{A2FD0B6D-3345-470C-B444-BC3160EAA7EA}"/>
    <cellStyle name="Entrada 2 9 2 2 5" xfId="14411" xr:uid="{A8EE99E0-CC71-4542-AB44-C7E94BBAC98A}"/>
    <cellStyle name="Entrada 2 9 2 2 6" xfId="14412" xr:uid="{8FD1FE0C-E446-46D6-B525-DB64010D66BB}"/>
    <cellStyle name="Entrada 2 9 2 2 7" xfId="14413" xr:uid="{1FD401DE-7CBB-425C-8E98-371E6AC5070A}"/>
    <cellStyle name="Entrada 2 9 2 3" xfId="14414" xr:uid="{E5D3C845-6383-4ADB-82C2-7FABE7790586}"/>
    <cellStyle name="Entrada 2 9 2 3 2" xfId="14415" xr:uid="{EC5752E0-F8B4-4D92-9FF3-698A53AF0E64}"/>
    <cellStyle name="Entrada 2 9 2 3 2 2" xfId="14416" xr:uid="{4DCE9E8F-B34F-4ACA-B492-3F96DBC761C9}"/>
    <cellStyle name="Entrada 2 9 2 3 2 3" xfId="14417" xr:uid="{B50E649F-3C2A-44DA-B54C-3DA54DE635E0}"/>
    <cellStyle name="Entrada 2 9 2 3 2 4" xfId="14418" xr:uid="{9E0219F0-4CA9-48F1-82F2-4CBC9C9347B2}"/>
    <cellStyle name="Entrada 2 9 2 3 3" xfId="14419" xr:uid="{9AEE5BEB-3960-47FE-8A07-FF9CEF4CB8D4}"/>
    <cellStyle name="Entrada 2 9 2 3 3 2" xfId="14420" xr:uid="{B279A13D-CF1A-4205-A74A-23AC5159F92F}"/>
    <cellStyle name="Entrada 2 9 2 3 3 3" xfId="14421" xr:uid="{88820C6E-C75A-4975-B371-A34724DA7758}"/>
    <cellStyle name="Entrada 2 9 2 3 3 4" xfId="14422" xr:uid="{7A11AD26-6F47-4D5B-853F-62E7E0338848}"/>
    <cellStyle name="Entrada 2 9 2 3 4" xfId="14423" xr:uid="{C8211776-12CD-4291-B460-700BD5DED701}"/>
    <cellStyle name="Entrada 2 9 2 3 5" xfId="14424" xr:uid="{764554CB-433D-4CDE-B414-99D4EEA53898}"/>
    <cellStyle name="Entrada 2 9 2 3 6" xfId="14425" xr:uid="{8626FCE4-9155-4AC9-8A53-010B8D607CBA}"/>
    <cellStyle name="Entrada 2 9 2 3 7" xfId="14426" xr:uid="{26E1275B-B2F7-46ED-9A33-E8B88D6926A6}"/>
    <cellStyle name="Entrada 2 9 2 4" xfId="14427" xr:uid="{8534C995-1EB9-4BF4-B083-44F1F7BED5DF}"/>
    <cellStyle name="Entrada 2 9 2 4 2" xfId="14428" xr:uid="{922EE4C7-5541-4301-8C73-3BA483B6F05A}"/>
    <cellStyle name="Entrada 2 9 2 4 3" xfId="14429" xr:uid="{249C186C-9DC2-4C6E-8EBC-C6FA444F87B9}"/>
    <cellStyle name="Entrada 2 9 2 4 4" xfId="14430" xr:uid="{5A501D4E-9014-4AAC-8CB3-29FA4432E684}"/>
    <cellStyle name="Entrada 2 9 2 5" xfId="14431" xr:uid="{AA1AA245-EA05-49C8-BD4C-4C55B2832179}"/>
    <cellStyle name="Entrada 2 9 2 5 2" xfId="14432" xr:uid="{57ABDCF2-7AEE-4939-9597-BD44B693268A}"/>
    <cellStyle name="Entrada 2 9 2 5 3" xfId="14433" xr:uid="{E8940621-589D-444F-BA3F-FBC591C88B63}"/>
    <cellStyle name="Entrada 2 9 2 5 4" xfId="14434" xr:uid="{F6AD3954-ED99-42C4-9473-7E04F7F53598}"/>
    <cellStyle name="Entrada 2 9 2 6" xfId="14435" xr:uid="{70D999B5-7850-4EEC-A7C5-D220703AD102}"/>
    <cellStyle name="Entrada 2 9 2 7" xfId="14436" xr:uid="{F64DA6F5-F06B-4AEB-A58D-600BB6517383}"/>
    <cellStyle name="Entrada 2 9 2 8" xfId="14437" xr:uid="{9741F436-B343-4AE1-BABD-CF0B117A11A8}"/>
    <cellStyle name="Entrada 2 9 2 9" xfId="14438" xr:uid="{C785500C-17F5-45B5-B327-C7477FFABE43}"/>
    <cellStyle name="Entrada 2 9 3" xfId="14439" xr:uid="{3CF83E90-6E2A-4CBB-BCF4-BCBBD084FED9}"/>
    <cellStyle name="Entrada 2 9 3 2" xfId="14440" xr:uid="{44DBBE3C-77F6-4D54-A308-A30F7DB46465}"/>
    <cellStyle name="Entrada 2 9 3 2 2" xfId="14441" xr:uid="{2BEEE5C4-2643-42B5-8411-7427F6A2949E}"/>
    <cellStyle name="Entrada 2 9 3 2 2 2" xfId="14442" xr:uid="{5C642862-4A74-4BC6-834B-8C9EDE8CFD50}"/>
    <cellStyle name="Entrada 2 9 3 2 2 3" xfId="14443" xr:uid="{E6EC14F1-328E-4B5C-89CB-9BF8428FB618}"/>
    <cellStyle name="Entrada 2 9 3 2 2 4" xfId="14444" xr:uid="{42C8007F-4471-4A73-AA9C-398D475D2F6C}"/>
    <cellStyle name="Entrada 2 9 3 2 3" xfId="14445" xr:uid="{9959779E-429C-4471-956E-A65D734A78E9}"/>
    <cellStyle name="Entrada 2 9 3 2 3 2" xfId="14446" xr:uid="{D8434014-54B1-4EDA-8CD2-DB620E10E6B3}"/>
    <cellStyle name="Entrada 2 9 3 2 3 3" xfId="14447" xr:uid="{3FCF8559-478A-4D4C-83C9-666773AF533A}"/>
    <cellStyle name="Entrada 2 9 3 2 3 4" xfId="14448" xr:uid="{C10DBA4E-947D-4AEB-85E7-F51777662B89}"/>
    <cellStyle name="Entrada 2 9 3 2 4" xfId="14449" xr:uid="{AC4D51EF-0AFA-4540-A699-F751E2CFBC2C}"/>
    <cellStyle name="Entrada 2 9 3 2 5" xfId="14450" xr:uid="{07C7D549-2B01-4B0F-9A24-F310FE675BD5}"/>
    <cellStyle name="Entrada 2 9 3 2 6" xfId="14451" xr:uid="{D22D4D56-F5BF-4BA1-B15C-7B90CAE236B3}"/>
    <cellStyle name="Entrada 2 9 3 2 7" xfId="14452" xr:uid="{8EBE508E-9B5C-46EF-ADFC-4C5EC8CF449E}"/>
    <cellStyle name="Entrada 2 9 3 3" xfId="14453" xr:uid="{6C5EC45B-9639-46D4-B0B8-5E82D915B648}"/>
    <cellStyle name="Entrada 2 9 3 3 2" xfId="14454" xr:uid="{1BB73881-6A6B-4BF8-AEA9-A336A0C23707}"/>
    <cellStyle name="Entrada 2 9 3 3 3" xfId="14455" xr:uid="{A65DEC78-5295-49D6-BCE7-36A647AC4168}"/>
    <cellStyle name="Entrada 2 9 3 3 4" xfId="14456" xr:uid="{1D072B90-F1D6-4A0F-91F1-B0DDAA03E16A}"/>
    <cellStyle name="Entrada 2 9 3 4" xfId="14457" xr:uid="{CC6494E1-4D6F-43DF-B6F8-1AA6156F6D7D}"/>
    <cellStyle name="Entrada 2 9 3 4 2" xfId="14458" xr:uid="{14579751-3167-468C-B10F-C31106AF30EC}"/>
    <cellStyle name="Entrada 2 9 3 4 3" xfId="14459" xr:uid="{4D54CFD0-2AE1-4561-86DA-C43E5AD66F0A}"/>
    <cellStyle name="Entrada 2 9 3 4 4" xfId="14460" xr:uid="{2634E6D3-FD4F-40AF-8743-BE0DAFEFAD38}"/>
    <cellStyle name="Entrada 2 9 3 5" xfId="14461" xr:uid="{B51979FC-117A-4CDC-914C-868A7B22B4EC}"/>
    <cellStyle name="Entrada 2 9 3 6" xfId="14462" xr:uid="{CFDC2293-DBD4-4E05-A880-3498C55B45CB}"/>
    <cellStyle name="Entrada 2 9 3 7" xfId="14463" xr:uid="{1BFB2C1B-66B0-4160-8CC1-378A65E6C1B9}"/>
    <cellStyle name="Entrada 2 9 3 8" xfId="14464" xr:uid="{E41D10D9-98C9-44BC-9C3C-E4931E6F5DB4}"/>
    <cellStyle name="Entrada 2 9 4" xfId="14465" xr:uid="{F0E7DBE7-12AF-4785-A528-52E8768EB63A}"/>
    <cellStyle name="Entrada 2 9 4 2" xfId="14466" xr:uid="{E1FB99A8-D75F-42B9-82F9-1A09C8D6B8F3}"/>
    <cellStyle name="Entrada 2 9 4 2 2" xfId="14467" xr:uid="{25B3C6F0-2641-4A40-A1A3-56BA897F7F19}"/>
    <cellStyle name="Entrada 2 9 4 2 2 2" xfId="14468" xr:uid="{4CC3C96A-4341-40CB-ACA3-DBD919796972}"/>
    <cellStyle name="Entrada 2 9 4 2 2 3" xfId="14469" xr:uid="{36C3BFC2-28A0-40D0-9BA3-DC6D0C696538}"/>
    <cellStyle name="Entrada 2 9 4 2 2 4" xfId="14470" xr:uid="{BDC354C3-1C6B-41D2-8F9B-07AE702FBAA5}"/>
    <cellStyle name="Entrada 2 9 4 2 3" xfId="14471" xr:uid="{08B48098-777A-4632-9D7D-0C2B7B9B98C5}"/>
    <cellStyle name="Entrada 2 9 4 2 3 2" xfId="14472" xr:uid="{11207F67-DF7D-483E-9104-EF7CBD9447B7}"/>
    <cellStyle name="Entrada 2 9 4 2 3 3" xfId="14473" xr:uid="{15546F60-94F3-440E-8443-BBD30E0CD4F1}"/>
    <cellStyle name="Entrada 2 9 4 2 3 4" xfId="14474" xr:uid="{82802BA6-F668-474A-A166-DD7D23105A1F}"/>
    <cellStyle name="Entrada 2 9 4 2 4" xfId="14475" xr:uid="{358C81CD-497C-4F45-9BEA-880500FD7BC1}"/>
    <cellStyle name="Entrada 2 9 4 2 5" xfId="14476" xr:uid="{164A912B-8382-4E43-8E40-5E73D3A67AF9}"/>
    <cellStyle name="Entrada 2 9 4 2 6" xfId="14477" xr:uid="{16D7E832-EA13-4703-9217-B5866353900E}"/>
    <cellStyle name="Entrada 2 9 4 2 7" xfId="14478" xr:uid="{09AED1B4-6DC8-42BA-8A0D-FD42FB511EE9}"/>
    <cellStyle name="Entrada 2 9 4 3" xfId="14479" xr:uid="{4E5AFAA2-E734-4FF7-BC92-48EC419E3BA3}"/>
    <cellStyle name="Entrada 2 9 4 3 2" xfId="14480" xr:uid="{58C32740-51E3-494C-8C9A-4F5B026E43DD}"/>
    <cellStyle name="Entrada 2 9 4 3 3" xfId="14481" xr:uid="{D652F8ED-5DCB-4A44-9E01-7CB9551D4DCA}"/>
    <cellStyle name="Entrada 2 9 4 3 4" xfId="14482" xr:uid="{21237D16-ECD2-46F4-84AC-B4F723248F0B}"/>
    <cellStyle name="Entrada 2 9 4 4" xfId="14483" xr:uid="{18D1244D-F367-4ECA-8E53-9BA64122BF42}"/>
    <cellStyle name="Entrada 2 9 4 4 2" xfId="14484" xr:uid="{3D64EFBC-969E-49AB-BB1D-A60D5ED265D4}"/>
    <cellStyle name="Entrada 2 9 4 4 3" xfId="14485" xr:uid="{C3A3FB5E-418F-4106-ACF5-5FC847821BA9}"/>
    <cellStyle name="Entrada 2 9 4 4 4" xfId="14486" xr:uid="{2786E0C6-916F-4AC0-A068-FA393AFD41F2}"/>
    <cellStyle name="Entrada 2 9 4 5" xfId="14487" xr:uid="{7D3A8E60-D8B6-4F96-9547-7E751BEC8652}"/>
    <cellStyle name="Entrada 2 9 4 6" xfId="14488" xr:uid="{DE3B1795-E7A3-44A7-A643-00F8AAF13AEB}"/>
    <cellStyle name="Entrada 2 9 4 7" xfId="14489" xr:uid="{88ED4CD3-B8F9-48DC-8D65-EF93822EFA41}"/>
    <cellStyle name="Entrada 2 9 4 8" xfId="14490" xr:uid="{462EB369-A26B-4DD6-A775-E70397925929}"/>
    <cellStyle name="Entrada 2 9 5" xfId="14491" xr:uid="{C21FF350-1092-4002-97FD-1B10220AD73E}"/>
    <cellStyle name="Entrada 2 9 5 2" xfId="14492" xr:uid="{2FDBC166-0573-4C4C-9F5B-3851BEE9D494}"/>
    <cellStyle name="Entrada 2 9 5 2 2" xfId="14493" xr:uid="{CFAF4C07-2C5E-4C08-838A-D102842DA87A}"/>
    <cellStyle name="Entrada 2 9 5 2 2 2" xfId="14494" xr:uid="{5C8F9199-3417-415B-B1F8-CC51D9A68293}"/>
    <cellStyle name="Entrada 2 9 5 2 2 3" xfId="14495" xr:uid="{654EAD21-6F3F-47B8-89C0-0797F521B205}"/>
    <cellStyle name="Entrada 2 9 5 2 2 4" xfId="14496" xr:uid="{33F22552-D9E0-4FF7-81C5-8859728C5E54}"/>
    <cellStyle name="Entrada 2 9 5 2 3" xfId="14497" xr:uid="{4BE453B2-3FC4-40E7-BBDA-D24147CE9D71}"/>
    <cellStyle name="Entrada 2 9 5 2 3 2" xfId="14498" xr:uid="{72F8776B-795B-40F9-8AF3-6F82CCB2A314}"/>
    <cellStyle name="Entrada 2 9 5 2 3 3" xfId="14499" xr:uid="{71A9F2F1-4968-43E2-B165-5C68A88487E5}"/>
    <cellStyle name="Entrada 2 9 5 2 3 4" xfId="14500" xr:uid="{2A3AC55B-DD48-469C-9FA0-F3E7A23D3D52}"/>
    <cellStyle name="Entrada 2 9 5 2 4" xfId="14501" xr:uid="{311E8954-FE85-4E99-BA3F-D4CB1616123B}"/>
    <cellStyle name="Entrada 2 9 5 2 5" xfId="14502" xr:uid="{C9261F3B-ED0B-47F9-8373-80CD319B8AD0}"/>
    <cellStyle name="Entrada 2 9 5 2 6" xfId="14503" xr:uid="{6529C576-D695-4B6F-BC72-308885DEE8C0}"/>
    <cellStyle name="Entrada 2 9 5 2 7" xfId="14504" xr:uid="{FF86E078-74D0-4D91-BE39-A7AAD9C0F6B8}"/>
    <cellStyle name="Entrada 2 9 5 3" xfId="14505" xr:uid="{6156D634-C3F8-4CC6-ABDC-1B3852968DEE}"/>
    <cellStyle name="Entrada 2 9 5 3 2" xfId="14506" xr:uid="{05C75368-A127-4ED1-8230-0E528E4EF640}"/>
    <cellStyle name="Entrada 2 9 5 3 3" xfId="14507" xr:uid="{A6C29D3C-3811-4211-A795-1D279E1E1ACD}"/>
    <cellStyle name="Entrada 2 9 5 3 4" xfId="14508" xr:uid="{053EE488-D14C-495E-8C22-D7257E60A365}"/>
    <cellStyle name="Entrada 2 9 5 4" xfId="14509" xr:uid="{0105AED4-8F37-42FB-8EBC-8D463C6F71FD}"/>
    <cellStyle name="Entrada 2 9 5 4 2" xfId="14510" xr:uid="{1555D79C-6CAE-476D-A8F0-70239B412DDA}"/>
    <cellStyle name="Entrada 2 9 5 4 3" xfId="14511" xr:uid="{DEFD84AD-DE79-45F8-8CD4-F8BAC6517DAB}"/>
    <cellStyle name="Entrada 2 9 5 4 4" xfId="14512" xr:uid="{65065481-8779-4EC9-ADBD-60C94A1B1C72}"/>
    <cellStyle name="Entrada 2 9 5 5" xfId="14513" xr:uid="{22CF71CE-82C2-4AE6-A02A-C329F5AD890F}"/>
    <cellStyle name="Entrada 2 9 5 6" xfId="14514" xr:uid="{386C471A-76BF-4751-8192-3645637820DF}"/>
    <cellStyle name="Entrada 2 9 5 7" xfId="14515" xr:uid="{6C2E7B2B-55CC-4AC1-80DB-4DFE8D8D5B0A}"/>
    <cellStyle name="Entrada 2 9 5 8" xfId="14516" xr:uid="{AEA79CCD-7546-4C14-A0B9-A181F19A5526}"/>
    <cellStyle name="Entrada 2 9 6" xfId="14517" xr:uid="{8A9D15C4-58C2-469B-8576-A0771E85F959}"/>
    <cellStyle name="Entrada 2 9 6 2" xfId="14518" xr:uid="{EC0D8A49-2BE1-4EC3-B57E-CF6C5BE752D8}"/>
    <cellStyle name="Entrada 2 9 6 2 2" xfId="14519" xr:uid="{EA9DAB41-6B2E-4348-B6FC-6DB942ABBF30}"/>
    <cellStyle name="Entrada 2 9 6 2 2 2" xfId="14520" xr:uid="{2B48A91A-E535-4F38-AE60-491F7630C28E}"/>
    <cellStyle name="Entrada 2 9 6 2 2 3" xfId="14521" xr:uid="{4A11D52A-A76E-4AD2-8C30-7740555CB1F7}"/>
    <cellStyle name="Entrada 2 9 6 2 2 4" xfId="14522" xr:uid="{9F61D86F-9067-45C7-AB8C-B743C6079AA1}"/>
    <cellStyle name="Entrada 2 9 6 2 3" xfId="14523" xr:uid="{CBE41B34-EA37-4A2F-8274-3CED799F2CED}"/>
    <cellStyle name="Entrada 2 9 6 2 3 2" xfId="14524" xr:uid="{A645443A-1626-43FD-BAB3-7A5133DA9721}"/>
    <cellStyle name="Entrada 2 9 6 2 3 3" xfId="14525" xr:uid="{FDE4D103-DB8B-4AEA-8670-3EEA5EC5509D}"/>
    <cellStyle name="Entrada 2 9 6 2 3 4" xfId="14526" xr:uid="{00F569E9-F6DA-4DFA-A8F1-25BC41969FE4}"/>
    <cellStyle name="Entrada 2 9 6 2 4" xfId="14527" xr:uid="{975C4FC9-E72A-466C-B509-51631A98764C}"/>
    <cellStyle name="Entrada 2 9 6 2 5" xfId="14528" xr:uid="{619A4425-AC7B-4B87-8E80-1BAD0F7155C1}"/>
    <cellStyle name="Entrada 2 9 6 2 6" xfId="14529" xr:uid="{3E536F7F-BC74-4DF9-81A9-545BBF5A0DA6}"/>
    <cellStyle name="Entrada 2 9 6 2 7" xfId="14530" xr:uid="{D37895D0-0FC6-40FF-8EF2-01B036DCBA0D}"/>
    <cellStyle name="Entrada 2 9 6 3" xfId="14531" xr:uid="{942F69FB-1F0A-4F13-A233-D6EF3EA7532A}"/>
    <cellStyle name="Entrada 2 9 6 3 2" xfId="14532" xr:uid="{7A7B42BA-E3D3-4394-A838-AE39CC5654DA}"/>
    <cellStyle name="Entrada 2 9 6 3 3" xfId="14533" xr:uid="{DE8EE4B1-50C1-4A0F-9079-347D5F49EB9E}"/>
    <cellStyle name="Entrada 2 9 6 3 4" xfId="14534" xr:uid="{01979E03-02A9-423C-89B3-B9BA6B71E8D9}"/>
    <cellStyle name="Entrada 2 9 6 4" xfId="14535" xr:uid="{21A070CF-C243-490E-A7CD-BC9383762FD4}"/>
    <cellStyle name="Entrada 2 9 6 4 2" xfId="14536" xr:uid="{58C962CD-77D4-44D2-A3A2-F55739AC76A3}"/>
    <cellStyle name="Entrada 2 9 6 4 3" xfId="14537" xr:uid="{99B3398C-0170-4FB4-AC71-65D874778713}"/>
    <cellStyle name="Entrada 2 9 6 4 4" xfId="14538" xr:uid="{2B668AF6-E63C-4B71-951C-7689230DA4AA}"/>
    <cellStyle name="Entrada 2 9 6 5" xfId="14539" xr:uid="{7D1A97CD-338F-4CE2-87AA-A4941CC3B540}"/>
    <cellStyle name="Entrada 2 9 6 6" xfId="14540" xr:uid="{DE460937-8F13-44BD-A1AA-C89726AE8705}"/>
    <cellStyle name="Entrada 2 9 6 7" xfId="14541" xr:uid="{07754D86-5024-46C7-9096-E892C97D8634}"/>
    <cellStyle name="Entrada 2 9 6 8" xfId="14542" xr:uid="{70634037-1C8C-4B07-89E8-7F4C8007A4D2}"/>
    <cellStyle name="Entrada 2 9 7" xfId="14543" xr:uid="{C03F6AFE-11C7-400D-941A-8DDA22F5E936}"/>
    <cellStyle name="Entrada 2 9 7 2" xfId="14544" xr:uid="{CD26F79C-602C-4A99-B501-A4D0122D6875}"/>
    <cellStyle name="Entrada 2 9 7 2 2" xfId="14545" xr:uid="{256338CB-486B-4522-9C0B-E1034FAEFFDC}"/>
    <cellStyle name="Entrada 2 9 7 2 3" xfId="14546" xr:uid="{C14B3CA1-7061-420F-8195-2B0B17CBD15D}"/>
    <cellStyle name="Entrada 2 9 7 2 4" xfId="14547" xr:uid="{BC47BBE9-0E7F-4C47-A8B6-C61953389723}"/>
    <cellStyle name="Entrada 2 9 7 3" xfId="14548" xr:uid="{BB9D9DC1-E11E-447C-95E7-EB0FF39F9B62}"/>
    <cellStyle name="Entrada 2 9 7 3 2" xfId="14549" xr:uid="{48099C89-2308-4405-8523-52E3A087DF71}"/>
    <cellStyle name="Entrada 2 9 7 3 3" xfId="14550" xr:uid="{5861438F-44CB-4A92-BF05-0FFA757105CF}"/>
    <cellStyle name="Entrada 2 9 7 3 4" xfId="14551" xr:uid="{BD3BAAA9-7DFC-4229-AB01-184D0D1D868B}"/>
    <cellStyle name="Entrada 2 9 7 4" xfId="14552" xr:uid="{74992C04-48DB-481E-BB14-A6DBA2160869}"/>
    <cellStyle name="Entrada 2 9 7 5" xfId="14553" xr:uid="{78A02E10-430E-4D05-A5AC-294AE3D9A742}"/>
    <cellStyle name="Entrada 2 9 7 6" xfId="14554" xr:uid="{D4AEE057-49F0-4D02-845B-FC07E4604831}"/>
    <cellStyle name="Entrada 2 9 7 7" xfId="14555" xr:uid="{EAA67ACA-F7D1-46CC-A2D2-16C1A4BFE621}"/>
    <cellStyle name="Entrada 2 9 8" xfId="14556" xr:uid="{4D24A2AF-2DB9-439F-A6EF-01B6455192E3}"/>
    <cellStyle name="Entrada 2 9 8 2" xfId="14557" xr:uid="{CCA926C2-E16A-4939-BD68-A8C452AF32CA}"/>
    <cellStyle name="Entrada 2 9 8 3" xfId="14558" xr:uid="{AABC66FF-E638-4425-B98C-0C73CC670093}"/>
    <cellStyle name="Entrada 2 9 8 4" xfId="14559" xr:uid="{7BDD43BF-40FB-4104-A35C-A9DE96C5BCE7}"/>
    <cellStyle name="Entrada 2 9 9" xfId="14560" xr:uid="{1F9B9D54-6F56-4141-957C-A43691BB556B}"/>
    <cellStyle name="Entrada 2 9 9 2" xfId="14561" xr:uid="{5745E038-53AB-4EA8-9D2F-47769AF52AFE}"/>
    <cellStyle name="Entrada 2 9 9 3" xfId="14562" xr:uid="{10943747-3C05-4BF6-BC83-D3CDF6CB7933}"/>
    <cellStyle name="Entrada 2 9 9 4" xfId="14563" xr:uid="{0C0D383A-A98E-43FA-9AEC-BEA35DC02AB2}"/>
    <cellStyle name="Entrada 3" xfId="14564" xr:uid="{D6844A35-FB3E-4FAF-999D-B8734171C05C}"/>
    <cellStyle name="Entrada 3 10" xfId="14565" xr:uid="{1FDA6C60-9F61-4069-9E11-040095AC93AC}"/>
    <cellStyle name="Entrada 3 10 2" xfId="14566" xr:uid="{82744BD0-5D31-40AC-85DC-9343EBA1FE1D}"/>
    <cellStyle name="Entrada 3 10 3" xfId="14567" xr:uid="{0E0976E1-1C1A-411D-AD8F-D34454154979}"/>
    <cellStyle name="Entrada 3 10 4" xfId="14568" xr:uid="{54E64A0C-BA0C-4B26-BC82-1ACB5387D28D}"/>
    <cellStyle name="Entrada 3 11" xfId="14569" xr:uid="{42C7FC5B-EF6F-406B-AE30-9F10992E639B}"/>
    <cellStyle name="Entrada 3 12" xfId="14570" xr:uid="{F3AC00B3-7210-445E-9930-F99C520EC9E4}"/>
    <cellStyle name="Entrada 3 13" xfId="14571" xr:uid="{5E8EC166-0CAE-4A1F-8DDC-C3538F2848A6}"/>
    <cellStyle name="Entrada 3 14" xfId="14572" xr:uid="{27C744B3-AAEF-45A1-B77C-558698C9A473}"/>
    <cellStyle name="Entrada 3 2" xfId="14573" xr:uid="{A07FF5A8-92FD-4183-8703-1A08BC9FF1DF}"/>
    <cellStyle name="Entrada 3 2 2" xfId="14574" xr:uid="{C0A26997-5A8B-4091-82FA-D85B2F7BEE8C}"/>
    <cellStyle name="Entrada 3 2 2 2" xfId="14575" xr:uid="{E7345494-4608-4C07-BD32-AD90AC58BFEA}"/>
    <cellStyle name="Entrada 3 2 2 2 2" xfId="14576" xr:uid="{E1EB119B-DD60-4D02-A55B-4FBA72DDB2E7}"/>
    <cellStyle name="Entrada 3 2 2 2 3" xfId="14577" xr:uid="{2637A8BC-C34E-45B4-B114-53030DABA01D}"/>
    <cellStyle name="Entrada 3 2 2 2 4" xfId="14578" xr:uid="{04FF0301-7984-485A-895B-DF04A8CCBCEE}"/>
    <cellStyle name="Entrada 3 2 2 3" xfId="14579" xr:uid="{C89D12AF-E6B7-4963-815F-8C2770F379C9}"/>
    <cellStyle name="Entrada 3 2 2 3 2" xfId="14580" xr:uid="{AFA470AC-636F-480E-AAEA-D0D5E74D3CBD}"/>
    <cellStyle name="Entrada 3 2 2 3 3" xfId="14581" xr:uid="{2B096AC3-0C32-48BA-B0A3-0F8FA5EA504F}"/>
    <cellStyle name="Entrada 3 2 2 3 4" xfId="14582" xr:uid="{6139E60E-A296-4C7F-9B3E-A63C3EF2BD55}"/>
    <cellStyle name="Entrada 3 2 2 4" xfId="14583" xr:uid="{0AAB33FE-FD14-47EB-92B0-2A768B5C6BC3}"/>
    <cellStyle name="Entrada 3 2 2 5" xfId="14584" xr:uid="{75F39E7D-858F-4DEA-9A82-05FEBB24B7A0}"/>
    <cellStyle name="Entrada 3 2 2 6" xfId="14585" xr:uid="{83001EB5-4A66-4CBF-956B-CBC5DDC148C6}"/>
    <cellStyle name="Entrada 3 2 2 7" xfId="14586" xr:uid="{339EE191-07FB-41F1-9953-C6C4AE096D92}"/>
    <cellStyle name="Entrada 3 2 3" xfId="14587" xr:uid="{F418E3C1-1921-48FB-AAAB-9960E2B48839}"/>
    <cellStyle name="Entrada 3 2 3 2" xfId="14588" xr:uid="{9E815967-FB91-4C03-B1A2-54C69220B7CC}"/>
    <cellStyle name="Entrada 3 2 3 2 2" xfId="14589" xr:uid="{4519010E-0DFC-4261-9279-408CEDFB4546}"/>
    <cellStyle name="Entrada 3 2 3 2 3" xfId="14590" xr:uid="{9D285878-EF03-4861-93DE-F26301E7110A}"/>
    <cellStyle name="Entrada 3 2 3 2 4" xfId="14591" xr:uid="{518DD210-D4F6-4E50-BBA9-D89C7927879B}"/>
    <cellStyle name="Entrada 3 2 3 3" xfId="14592" xr:uid="{7C41FD7C-43A5-4DE1-BF14-522E6C25E4DC}"/>
    <cellStyle name="Entrada 3 2 3 3 2" xfId="14593" xr:uid="{32ABE4DA-C7E1-4DCE-B3BE-B687207F4AC2}"/>
    <cellStyle name="Entrada 3 2 3 3 3" xfId="14594" xr:uid="{9B25E370-6F6A-4A0F-A5D5-42DA28A2F95D}"/>
    <cellStyle name="Entrada 3 2 3 3 4" xfId="14595" xr:uid="{2E30F4A7-14B9-42FA-991F-3D7FA0BA259A}"/>
    <cellStyle name="Entrada 3 2 3 4" xfId="14596" xr:uid="{99721141-E2EB-457F-B42A-C333AD3E1045}"/>
    <cellStyle name="Entrada 3 2 3 5" xfId="14597" xr:uid="{83EFD923-415F-45B0-885D-4B7BF5714C41}"/>
    <cellStyle name="Entrada 3 2 3 6" xfId="14598" xr:uid="{1F5980F6-7CE1-4A4E-9C4A-4AE63F1EC182}"/>
    <cellStyle name="Entrada 3 2 3 7" xfId="14599" xr:uid="{B3D79B24-190D-4878-9414-55EA34A1A90F}"/>
    <cellStyle name="Entrada 3 2 4" xfId="14600" xr:uid="{28E6FF7A-A8C1-4D88-B6E0-2B9FF1EAF9AB}"/>
    <cellStyle name="Entrada 3 2 4 2" xfId="14601" xr:uid="{48998916-8970-4824-81A7-E4D4EC9CB0A3}"/>
    <cellStyle name="Entrada 3 2 4 3" xfId="14602" xr:uid="{3C456A2B-FFC3-4F82-B04D-D8337C0901F7}"/>
    <cellStyle name="Entrada 3 2 4 4" xfId="14603" xr:uid="{117329E1-C4A3-4F81-AC8D-AD22ACEBD1F6}"/>
    <cellStyle name="Entrada 3 2 5" xfId="14604" xr:uid="{237EE1CA-D1CC-4740-A26F-466623B215AF}"/>
    <cellStyle name="Entrada 3 2 5 2" xfId="14605" xr:uid="{F6201D2F-1087-42C6-827F-91159A5810A9}"/>
    <cellStyle name="Entrada 3 2 5 3" xfId="14606" xr:uid="{AB670204-16D9-469A-9E50-EE0C2AD3CF34}"/>
    <cellStyle name="Entrada 3 2 5 4" xfId="14607" xr:uid="{4E1632B0-1932-4FEF-94B2-31071B86A06A}"/>
    <cellStyle name="Entrada 3 2 6" xfId="14608" xr:uid="{E45FE169-394D-412F-95F7-75832F61AEC9}"/>
    <cellStyle name="Entrada 3 2 7" xfId="14609" xr:uid="{DCB1E83E-AAA1-4644-84C4-81E7EC78A002}"/>
    <cellStyle name="Entrada 3 2 8" xfId="14610" xr:uid="{DCC3B7DC-BB52-47FC-A339-0D4CB6CBE296}"/>
    <cellStyle name="Entrada 3 2 9" xfId="14611" xr:uid="{8FFCFF5C-9C7C-4EDF-95CF-29FA0A94452C}"/>
    <cellStyle name="Entrada 3 3" xfId="14612" xr:uid="{A948A100-45C9-4391-831F-B0603CFE5AC3}"/>
    <cellStyle name="Entrada 3 3 2" xfId="14613" xr:uid="{5DD285AD-4106-4CA4-9F76-275F5C88EA7B}"/>
    <cellStyle name="Entrada 3 3 2 2" xfId="14614" xr:uid="{B07FF08B-BB2E-4258-B825-1AD8EAC4761E}"/>
    <cellStyle name="Entrada 3 3 2 2 2" xfId="14615" xr:uid="{E5A7037D-7398-4FF3-B754-609C89029A3A}"/>
    <cellStyle name="Entrada 3 3 2 2 3" xfId="14616" xr:uid="{B9459E4F-565E-473E-8380-43F550041BEC}"/>
    <cellStyle name="Entrada 3 3 2 2 4" xfId="14617" xr:uid="{1E9E6FAA-14A8-4C5F-A8CB-BA123809C8C2}"/>
    <cellStyle name="Entrada 3 3 2 3" xfId="14618" xr:uid="{CCF7234B-66B6-46DF-8CA2-3F4ACA51A2E9}"/>
    <cellStyle name="Entrada 3 3 2 3 2" xfId="14619" xr:uid="{BBBD7BC7-7C49-4E6C-AF26-987701E37611}"/>
    <cellStyle name="Entrada 3 3 2 3 3" xfId="14620" xr:uid="{466A0A71-7C5B-4DD8-B40F-74C847DE7B13}"/>
    <cellStyle name="Entrada 3 3 2 3 4" xfId="14621" xr:uid="{2D0CD628-5EE8-425F-B571-A752F16ACCA0}"/>
    <cellStyle name="Entrada 3 3 2 4" xfId="14622" xr:uid="{7A4A7250-35F0-45A0-B5CC-0FE3CE312B04}"/>
    <cellStyle name="Entrada 3 3 2 5" xfId="14623" xr:uid="{AA0D2B74-3446-404A-981E-70858CB6E665}"/>
    <cellStyle name="Entrada 3 3 2 6" xfId="14624" xr:uid="{2CD719E9-84CC-4438-92E2-DB98FC596D01}"/>
    <cellStyle name="Entrada 3 3 2 7" xfId="14625" xr:uid="{ADC6A01B-D97A-4CBE-9653-3E6B78106C06}"/>
    <cellStyle name="Entrada 3 3 3" xfId="14626" xr:uid="{EE27E44E-8EDF-4C2B-B65C-14626E33968C}"/>
    <cellStyle name="Entrada 3 3 3 2" xfId="14627" xr:uid="{D5B100B4-93A7-4899-B8BA-25FFD59D8A22}"/>
    <cellStyle name="Entrada 3 3 3 3" xfId="14628" xr:uid="{D6E82738-38C8-4BE9-9B50-D9B82B8B3C0B}"/>
    <cellStyle name="Entrada 3 3 3 4" xfId="14629" xr:uid="{A9088548-410A-48B6-AF74-D5952780C73A}"/>
    <cellStyle name="Entrada 3 3 4" xfId="14630" xr:uid="{BDEF51B1-7604-4B56-A709-C86B7CD9ECC9}"/>
    <cellStyle name="Entrada 3 3 4 2" xfId="14631" xr:uid="{99DCCD92-2DD4-47F3-AE95-2BC40FF7D2CB}"/>
    <cellStyle name="Entrada 3 3 4 3" xfId="14632" xr:uid="{B2EE43F5-31EB-4A8C-A5A8-1F2023C1C570}"/>
    <cellStyle name="Entrada 3 3 4 4" xfId="14633" xr:uid="{34193406-4FDA-4350-8D61-72A3EC0CB6A0}"/>
    <cellStyle name="Entrada 3 3 5" xfId="14634" xr:uid="{D80C9188-821F-48AE-BCB7-A100F2315082}"/>
    <cellStyle name="Entrada 3 3 6" xfId="14635" xr:uid="{4AE4140F-1069-43EA-BA15-797031C4C3F7}"/>
    <cellStyle name="Entrada 3 3 7" xfId="14636" xr:uid="{D233CDE1-1246-48E4-87E7-A925C96B57A1}"/>
    <cellStyle name="Entrada 3 3 8" xfId="14637" xr:uid="{A5D264AD-E1F2-4522-A001-28431915F9D9}"/>
    <cellStyle name="Entrada 3 4" xfId="14638" xr:uid="{7C26D775-6FF3-4B33-9663-B5FEF8AE9AF0}"/>
    <cellStyle name="Entrada 3 4 2" xfId="14639" xr:uid="{8F2E3D46-AF6D-41E1-9E06-5E61F7EDFDB1}"/>
    <cellStyle name="Entrada 3 4 2 2" xfId="14640" xr:uid="{7C55FBFA-5C02-44B4-976D-57C3D86C9F3F}"/>
    <cellStyle name="Entrada 3 4 2 2 2" xfId="14641" xr:uid="{6F2F7B98-ED65-4F35-A364-852550EAFCB6}"/>
    <cellStyle name="Entrada 3 4 2 2 3" xfId="14642" xr:uid="{1FE572D5-898D-442C-AF09-7F28D44608BF}"/>
    <cellStyle name="Entrada 3 4 2 2 4" xfId="14643" xr:uid="{FBEDA3A3-B0AB-43A5-9720-31EF0CF39CBF}"/>
    <cellStyle name="Entrada 3 4 2 3" xfId="14644" xr:uid="{44B21DE5-3470-4E06-8559-9AAB3A44C9D2}"/>
    <cellStyle name="Entrada 3 4 2 3 2" xfId="14645" xr:uid="{E7D83EAF-781E-420F-98BD-46A0815F63CB}"/>
    <cellStyle name="Entrada 3 4 2 3 3" xfId="14646" xr:uid="{4102769E-179F-4A96-8CEA-77948B9969EC}"/>
    <cellStyle name="Entrada 3 4 2 3 4" xfId="14647" xr:uid="{D60DF843-1E96-4E1F-9E06-62BFBBBE88E5}"/>
    <cellStyle name="Entrada 3 4 2 4" xfId="14648" xr:uid="{9F377968-949F-4254-9847-C45B4E9DF8E2}"/>
    <cellStyle name="Entrada 3 4 2 5" xfId="14649" xr:uid="{4F1E6B87-D202-48F0-9970-3AC5D875BEBE}"/>
    <cellStyle name="Entrada 3 4 2 6" xfId="14650" xr:uid="{7D9CCE9C-64C2-45C1-8709-B67A49A0FB5C}"/>
    <cellStyle name="Entrada 3 4 2 7" xfId="14651" xr:uid="{7C8B8551-742F-44EA-A5FF-C41A96C0C806}"/>
    <cellStyle name="Entrada 3 4 3" xfId="14652" xr:uid="{C3DFB00E-D187-4619-9284-ADDDD35081CD}"/>
    <cellStyle name="Entrada 3 4 3 2" xfId="14653" xr:uid="{832270A5-DDC5-4DE3-8C46-CBC81A0DA154}"/>
    <cellStyle name="Entrada 3 4 3 3" xfId="14654" xr:uid="{F5E38F05-9FFC-49B0-917A-A943ECFAB8F5}"/>
    <cellStyle name="Entrada 3 4 3 4" xfId="14655" xr:uid="{3C3625A7-38EB-414C-8740-9E08ABE18D9C}"/>
    <cellStyle name="Entrada 3 4 4" xfId="14656" xr:uid="{8A3760E4-7FAD-491F-9766-C03CF2F102A7}"/>
    <cellStyle name="Entrada 3 4 4 2" xfId="14657" xr:uid="{57737B4F-F31D-4AF7-9DCE-661B09A29CFF}"/>
    <cellStyle name="Entrada 3 4 4 3" xfId="14658" xr:uid="{6379EEF3-67FB-487C-A147-5DF7635AA8B7}"/>
    <cellStyle name="Entrada 3 4 4 4" xfId="14659" xr:uid="{2D7314A5-05B9-446E-B34B-CC385183C1B7}"/>
    <cellStyle name="Entrada 3 4 5" xfId="14660" xr:uid="{3848BCFF-E39A-40CC-8695-EAF99F53CDA2}"/>
    <cellStyle name="Entrada 3 4 6" xfId="14661" xr:uid="{6738CFDD-8645-4EBF-9AD1-02B24C2B840E}"/>
    <cellStyle name="Entrada 3 4 7" xfId="14662" xr:uid="{1CC6EB39-F0FC-413D-A950-79ACEA44B0D6}"/>
    <cellStyle name="Entrada 3 4 8" xfId="14663" xr:uid="{595A52D1-652A-44FD-983C-08156C48AF3A}"/>
    <cellStyle name="Entrada 3 5" xfId="14664" xr:uid="{2F5A69FB-C1BB-4421-9470-2DEB36599B28}"/>
    <cellStyle name="Entrada 3 5 2" xfId="14665" xr:uid="{BF00373F-DC65-478F-9969-A38483598756}"/>
    <cellStyle name="Entrada 3 5 2 2" xfId="14666" xr:uid="{16C77253-0B9C-45D8-A258-3A3A3EE85D65}"/>
    <cellStyle name="Entrada 3 5 2 2 2" xfId="14667" xr:uid="{102B8C64-2B4D-4045-AD78-08D3B7A37407}"/>
    <cellStyle name="Entrada 3 5 2 2 3" xfId="14668" xr:uid="{A0D49763-C13D-4342-AB15-17F87435EECF}"/>
    <cellStyle name="Entrada 3 5 2 2 4" xfId="14669" xr:uid="{7ECEA3E6-F1BE-481F-88C7-F58C78511727}"/>
    <cellStyle name="Entrada 3 5 2 3" xfId="14670" xr:uid="{66D9C208-66D3-434C-AE7A-1FF3050F0FCC}"/>
    <cellStyle name="Entrada 3 5 2 3 2" xfId="14671" xr:uid="{4628BFBC-F460-4130-A1E5-00D3E2A06378}"/>
    <cellStyle name="Entrada 3 5 2 3 3" xfId="14672" xr:uid="{12E908C0-507B-4789-8B78-3265198FDF73}"/>
    <cellStyle name="Entrada 3 5 2 3 4" xfId="14673" xr:uid="{45E88B75-2210-4B92-AD7D-368698395767}"/>
    <cellStyle name="Entrada 3 5 2 4" xfId="14674" xr:uid="{45F0F65E-D4D2-4765-9FCA-76F8F99A9C2D}"/>
    <cellStyle name="Entrada 3 5 2 5" xfId="14675" xr:uid="{D6D4F4AE-8A17-4BD5-A806-2BC8DC1AB349}"/>
    <cellStyle name="Entrada 3 5 2 6" xfId="14676" xr:uid="{8351FD3B-2AFE-470B-8C2B-9C9DF1167414}"/>
    <cellStyle name="Entrada 3 5 2 7" xfId="14677" xr:uid="{EB8860AE-0520-44AA-81F8-B97F434FE497}"/>
    <cellStyle name="Entrada 3 5 3" xfId="14678" xr:uid="{387800A5-252B-4C7A-BE3E-6948E5973688}"/>
    <cellStyle name="Entrada 3 5 3 2" xfId="14679" xr:uid="{AA481EDE-FF01-4D35-B8F7-92B60F0D800C}"/>
    <cellStyle name="Entrada 3 5 3 3" xfId="14680" xr:uid="{FAC01E76-DF36-4734-A9FA-D1DEED2CC3C4}"/>
    <cellStyle name="Entrada 3 5 3 4" xfId="14681" xr:uid="{ECC12F86-F13A-4B87-AC7C-515346E2D612}"/>
    <cellStyle name="Entrada 3 5 4" xfId="14682" xr:uid="{FB45240A-3E53-49F1-AB92-0EAA6BEFAE4B}"/>
    <cellStyle name="Entrada 3 5 4 2" xfId="14683" xr:uid="{D0D3823F-133D-4325-9AE9-E0E4030BE9C7}"/>
    <cellStyle name="Entrada 3 5 4 3" xfId="14684" xr:uid="{406CCF9C-B828-464B-A505-154886AAF953}"/>
    <cellStyle name="Entrada 3 5 4 4" xfId="14685" xr:uid="{2904D5B7-127D-47FA-A050-07AC74EA7AB1}"/>
    <cellStyle name="Entrada 3 5 5" xfId="14686" xr:uid="{3B6FEB3D-95B4-4465-A665-83E0ADC2779C}"/>
    <cellStyle name="Entrada 3 5 6" xfId="14687" xr:uid="{C056046C-40D8-4E68-AC49-08F5288BCAE9}"/>
    <cellStyle name="Entrada 3 5 7" xfId="14688" xr:uid="{B57D1D72-D78A-47F3-A83E-FFDC5DE9BCD2}"/>
    <cellStyle name="Entrada 3 5 8" xfId="14689" xr:uid="{B8AC1D4C-127A-4E7C-8CB3-A8060B06E389}"/>
    <cellStyle name="Entrada 3 6" xfId="14690" xr:uid="{1DD4CBBA-97B6-4879-AED1-C26187DC8E36}"/>
    <cellStyle name="Entrada 3 6 2" xfId="14691" xr:uid="{D5ECD2A9-AAB6-4327-B75E-32EFC3656CBA}"/>
    <cellStyle name="Entrada 3 6 2 2" xfId="14692" xr:uid="{DEFB3545-42AB-4C25-BEBD-E16FFFD9FF38}"/>
    <cellStyle name="Entrada 3 6 2 2 2" xfId="14693" xr:uid="{DFE8C595-E1F1-43AC-A529-2255FCA8CB14}"/>
    <cellStyle name="Entrada 3 6 2 2 3" xfId="14694" xr:uid="{2C0CB5EA-A7AC-47A3-9D09-3D20C5FE466D}"/>
    <cellStyle name="Entrada 3 6 2 2 4" xfId="14695" xr:uid="{BA1BDAFD-FA4D-4D92-996A-64746A26EE08}"/>
    <cellStyle name="Entrada 3 6 2 3" xfId="14696" xr:uid="{8A0551C7-F09D-49A8-B417-40331FD6D9E9}"/>
    <cellStyle name="Entrada 3 6 2 3 2" xfId="14697" xr:uid="{E4FD0821-A901-4972-96C4-FC658EF08C76}"/>
    <cellStyle name="Entrada 3 6 2 3 3" xfId="14698" xr:uid="{F47375B2-35D6-4759-9636-785B29BA167C}"/>
    <cellStyle name="Entrada 3 6 2 3 4" xfId="14699" xr:uid="{80D5D55A-9D13-4550-B7BA-B813302F9387}"/>
    <cellStyle name="Entrada 3 6 2 4" xfId="14700" xr:uid="{09446F5C-ACB7-46CE-AD22-1047FB4F23B3}"/>
    <cellStyle name="Entrada 3 6 2 5" xfId="14701" xr:uid="{BCA05F14-BDA4-42EE-B916-DFE448F7782B}"/>
    <cellStyle name="Entrada 3 6 2 6" xfId="14702" xr:uid="{400A49A4-15BA-44B5-8BD7-7E01EA600B20}"/>
    <cellStyle name="Entrada 3 6 2 7" xfId="14703" xr:uid="{F7F80FA7-7E53-40CC-91F5-28C22E7163C2}"/>
    <cellStyle name="Entrada 3 6 3" xfId="14704" xr:uid="{55B7CAAC-98A3-4720-A9E5-4B1E2B308005}"/>
    <cellStyle name="Entrada 3 6 3 2" xfId="14705" xr:uid="{7ED4F021-E8AF-4D4C-99F9-FBCBB969D4F6}"/>
    <cellStyle name="Entrada 3 6 3 3" xfId="14706" xr:uid="{0E07E565-8D26-466F-9223-2C2320091990}"/>
    <cellStyle name="Entrada 3 6 3 4" xfId="14707" xr:uid="{4ADD81CE-8B58-487B-8F55-C77B51B88F34}"/>
    <cellStyle name="Entrada 3 6 4" xfId="14708" xr:uid="{F698B957-0F8F-4D6D-84A9-EBDF805EDB9E}"/>
    <cellStyle name="Entrada 3 6 4 2" xfId="14709" xr:uid="{73F2932D-19D0-4EEE-A93C-ACEDA160DF7F}"/>
    <cellStyle name="Entrada 3 6 4 3" xfId="14710" xr:uid="{CF87BBA3-F939-437D-ADBE-A27D38287F4A}"/>
    <cellStyle name="Entrada 3 6 4 4" xfId="14711" xr:uid="{132EB9AC-63ED-4358-969B-EC754A7D9FF9}"/>
    <cellStyle name="Entrada 3 6 5" xfId="14712" xr:uid="{E79FE76C-6101-4687-AF2F-E72AE9BBCB4F}"/>
    <cellStyle name="Entrada 3 6 6" xfId="14713" xr:uid="{7D87DA00-BE60-4DF3-9743-5E1EAEB0062B}"/>
    <cellStyle name="Entrada 3 6 7" xfId="14714" xr:uid="{61021CAA-ED14-427F-A0D5-0535A3ED4ADC}"/>
    <cellStyle name="Entrada 3 6 8" xfId="14715" xr:uid="{E80B831C-5A7D-4DD3-936C-9009E2BD3165}"/>
    <cellStyle name="Entrada 3 7" xfId="14716" xr:uid="{AA6212B6-F2EF-44E3-BE9F-389254AA0EDE}"/>
    <cellStyle name="Entrada 3 7 2" xfId="14717" xr:uid="{363ABF17-71EA-4DF1-93D6-5040EF4D4886}"/>
    <cellStyle name="Entrada 3 7 2 2" xfId="14718" xr:uid="{9FB3B2CD-4435-4195-B9C7-48704D7347C4}"/>
    <cellStyle name="Entrada 3 7 2 3" xfId="14719" xr:uid="{EA89EC40-D87F-4EE2-9373-4B4E260AE0FF}"/>
    <cellStyle name="Entrada 3 7 2 4" xfId="14720" xr:uid="{C2E67369-2901-4A6B-B1B7-F517996D3E3C}"/>
    <cellStyle name="Entrada 3 7 3" xfId="14721" xr:uid="{FBECA686-F55B-461A-82CD-DF2B5540D2C0}"/>
    <cellStyle name="Entrada 3 7 3 2" xfId="14722" xr:uid="{EA4A8F77-603B-47C0-A7DB-79C06AF1E3FE}"/>
    <cellStyle name="Entrada 3 7 3 3" xfId="14723" xr:uid="{7FA6FBA9-1932-4F72-AB9C-6EADB305D02B}"/>
    <cellStyle name="Entrada 3 7 3 4" xfId="14724" xr:uid="{1F2D15C5-602B-492D-91CC-7AF803067E15}"/>
    <cellStyle name="Entrada 3 7 4" xfId="14725" xr:uid="{1C3F0AE6-4B55-449F-8CA8-99C8D8F8F7B8}"/>
    <cellStyle name="Entrada 3 7 5" xfId="14726" xr:uid="{974C3AED-A8A7-4E4B-B8A0-4C955660C4BF}"/>
    <cellStyle name="Entrada 3 7 6" xfId="14727" xr:uid="{0958AC08-2695-42C3-85CE-2C65498D7991}"/>
    <cellStyle name="Entrada 3 7 7" xfId="14728" xr:uid="{5A8C7B58-0E4A-4498-A029-19CFAA1D2423}"/>
    <cellStyle name="Entrada 3 8" xfId="14729" xr:uid="{56C12F78-C9BB-45BA-BBA1-8051C9DDFE16}"/>
    <cellStyle name="Entrada 3 8 2" xfId="14730" xr:uid="{77E9AA17-BF8E-41B7-8C85-B7B844D3FBC5}"/>
    <cellStyle name="Entrada 3 8 3" xfId="14731" xr:uid="{41B04641-8299-402A-B7C0-6758AD336571}"/>
    <cellStyle name="Entrada 3 8 4" xfId="14732" xr:uid="{F79CDC30-0A91-43F6-BCD1-0C0871E9279E}"/>
    <cellStyle name="Entrada 3 9" xfId="14733" xr:uid="{4791403D-58F1-4F47-971B-1F7BDD0E2B80}"/>
    <cellStyle name="Entrada 3 9 2" xfId="14734" xr:uid="{F9807098-A3E2-40C6-B51F-F7B42722E3A9}"/>
    <cellStyle name="Entrada 3 9 3" xfId="14735" xr:uid="{3A122377-E23F-4AFA-B01C-8B2243907C5E}"/>
    <cellStyle name="Entrada 3 9 4" xfId="14736" xr:uid="{D2683B48-687F-4647-B730-20C8A75C5D6F}"/>
    <cellStyle name="Entrada 4" xfId="14737" xr:uid="{31952B94-92ED-4D5A-B6A0-E476316590B1}"/>
    <cellStyle name="Entrada 4 10" xfId="14738" xr:uid="{4D00A386-43D3-4EA0-9A10-526A3F60E62F}"/>
    <cellStyle name="Entrada 4 10 2" xfId="14739" xr:uid="{5DDA840D-8A0E-40C6-9C61-C872E15EF29D}"/>
    <cellStyle name="Entrada 4 10 3" xfId="14740" xr:uid="{FF64C00E-1213-4323-BD61-ADB11DC7A755}"/>
    <cellStyle name="Entrada 4 10 4" xfId="14741" xr:uid="{87194297-036E-45ED-8A0E-E9035FF072E0}"/>
    <cellStyle name="Entrada 4 11" xfId="14742" xr:uid="{E09399BD-B4F6-4118-A549-7F456B3AEC4B}"/>
    <cellStyle name="Entrada 4 11 2" xfId="14743" xr:uid="{B6273FF5-5913-4FC5-8CE3-14B6A8FCB0CD}"/>
    <cellStyle name="Entrada 4 11 3" xfId="14744" xr:uid="{A1E4D7A7-F746-4ABC-8442-405D0ABFCA7D}"/>
    <cellStyle name="Entrada 4 11 4" xfId="14745" xr:uid="{8E65DCB5-7605-48EF-AA4B-884E7DAE49D5}"/>
    <cellStyle name="Entrada 4 12" xfId="14746" xr:uid="{65DB06A7-4E92-4BF2-BCAD-9DE1230800B8}"/>
    <cellStyle name="Entrada 4 13" xfId="14747" xr:uid="{5A1CF468-26D2-4DE3-9F93-7A8864CB8124}"/>
    <cellStyle name="Entrada 4 14" xfId="14748" xr:uid="{597F1EB9-D8C2-4F69-8190-E07EC84F07E3}"/>
    <cellStyle name="Entrada 4 15" xfId="14749" xr:uid="{AB8E345A-BF42-4973-86E7-EDF0CC87C6C6}"/>
    <cellStyle name="Entrada 4 2" xfId="14750" xr:uid="{DCF20E21-C706-4619-AC26-1D1C79025CD3}"/>
    <cellStyle name="Entrada 4 2 10" xfId="14751" xr:uid="{3855F6AC-78A9-46CC-864D-D6BE679A6FFE}"/>
    <cellStyle name="Entrada 4 2 10 2" xfId="14752" xr:uid="{4D1A8C7A-A48A-4801-9899-19263F49EE62}"/>
    <cellStyle name="Entrada 4 2 10 3" xfId="14753" xr:uid="{901BBEAA-1698-418A-A1FA-44309BB21BD1}"/>
    <cellStyle name="Entrada 4 2 10 4" xfId="14754" xr:uid="{9714C3E7-62CF-47DE-BE28-60D9E1D6CBA6}"/>
    <cellStyle name="Entrada 4 2 11" xfId="14755" xr:uid="{4C2956E5-6D06-40C1-91EE-FA747A6200A5}"/>
    <cellStyle name="Entrada 4 2 12" xfId="14756" xr:uid="{137771E8-A9B7-4C24-9E4F-FC484A69D013}"/>
    <cellStyle name="Entrada 4 2 13" xfId="14757" xr:uid="{99EC32B4-0529-4490-A31F-F350C38205F1}"/>
    <cellStyle name="Entrada 4 2 14" xfId="14758" xr:uid="{61DBB5BD-04E5-4E29-B1B6-CBE41D915B80}"/>
    <cellStyle name="Entrada 4 2 2" xfId="14759" xr:uid="{EA305418-D7D1-44E4-862A-32C80F8F86A6}"/>
    <cellStyle name="Entrada 4 2 2 2" xfId="14760" xr:uid="{9B992B60-95B6-4BC0-8199-83F7998F6745}"/>
    <cellStyle name="Entrada 4 2 2 2 2" xfId="14761" xr:uid="{312FAF6E-85B1-4BB9-B63F-BD65E6A8BF54}"/>
    <cellStyle name="Entrada 4 2 2 2 2 2" xfId="14762" xr:uid="{46E2328B-A8D4-43A9-964C-82528E599133}"/>
    <cellStyle name="Entrada 4 2 2 2 2 3" xfId="14763" xr:uid="{02BE3B7D-E4C9-4794-BC5A-0DFEAD1DF0DC}"/>
    <cellStyle name="Entrada 4 2 2 2 2 4" xfId="14764" xr:uid="{5EA0C533-0048-4F96-A191-6A34625624AD}"/>
    <cellStyle name="Entrada 4 2 2 2 3" xfId="14765" xr:uid="{79418384-BCDC-4F40-AE56-FA190337D076}"/>
    <cellStyle name="Entrada 4 2 2 2 3 2" xfId="14766" xr:uid="{86B2F718-3786-4680-B37E-182CD6307726}"/>
    <cellStyle name="Entrada 4 2 2 2 3 3" xfId="14767" xr:uid="{FE210A78-2599-43E5-A20A-6DFDF89D4300}"/>
    <cellStyle name="Entrada 4 2 2 2 3 4" xfId="14768" xr:uid="{011B68FB-6A2D-4858-9DA8-BF161F187EA6}"/>
    <cellStyle name="Entrada 4 2 2 2 4" xfId="14769" xr:uid="{4CB9EBB4-1731-4378-9E75-B51AFAEFDF04}"/>
    <cellStyle name="Entrada 4 2 2 2 5" xfId="14770" xr:uid="{3C62D7ED-2A2E-43AB-8E2F-D5AEBDB0705B}"/>
    <cellStyle name="Entrada 4 2 2 2 6" xfId="14771" xr:uid="{65E9B4D1-2709-42EB-8C69-49A01708A96F}"/>
    <cellStyle name="Entrada 4 2 2 2 7" xfId="14772" xr:uid="{DC6C5012-EEF5-462F-9409-F1E7C2394DCB}"/>
    <cellStyle name="Entrada 4 2 2 3" xfId="14773" xr:uid="{31395C89-8BD0-4275-9B9C-32781C80CF4F}"/>
    <cellStyle name="Entrada 4 2 2 3 2" xfId="14774" xr:uid="{3340506D-9F61-47BF-ABD7-451868693392}"/>
    <cellStyle name="Entrada 4 2 2 3 2 2" xfId="14775" xr:uid="{D5E2BF20-B45D-420E-926F-015F66EF1101}"/>
    <cellStyle name="Entrada 4 2 2 3 2 3" xfId="14776" xr:uid="{F922E37E-54CC-4C40-AC2E-E4EBBE685685}"/>
    <cellStyle name="Entrada 4 2 2 3 2 4" xfId="14777" xr:uid="{2E1C48D9-BF9A-4375-A16C-3D871244C7F6}"/>
    <cellStyle name="Entrada 4 2 2 3 3" xfId="14778" xr:uid="{7D7C0041-C42A-45A4-BF4E-D6B5C1366AA3}"/>
    <cellStyle name="Entrada 4 2 2 3 3 2" xfId="14779" xr:uid="{1C17E49C-4AA2-4FBA-B590-7F9DDFE48AA9}"/>
    <cellStyle name="Entrada 4 2 2 3 3 3" xfId="14780" xr:uid="{98C8F50F-F109-4611-8840-F99BFA334AF5}"/>
    <cellStyle name="Entrada 4 2 2 3 3 4" xfId="14781" xr:uid="{5F5EE321-118A-4A64-9339-D18ACA781834}"/>
    <cellStyle name="Entrada 4 2 2 3 4" xfId="14782" xr:uid="{2D5DD7DC-AD27-4DA8-8991-07BF229942C0}"/>
    <cellStyle name="Entrada 4 2 2 3 5" xfId="14783" xr:uid="{BDE6D357-23FC-4D1D-A4FC-EAFEA68E610E}"/>
    <cellStyle name="Entrada 4 2 2 3 6" xfId="14784" xr:uid="{D66AC72E-2355-4D9B-AE15-F3B2632B2109}"/>
    <cellStyle name="Entrada 4 2 2 3 7" xfId="14785" xr:uid="{94BF7734-EDAA-41AA-9781-05415BA3AB5F}"/>
    <cellStyle name="Entrada 4 2 2 4" xfId="14786" xr:uid="{A8238A0F-CEAF-4E9E-BE63-874B7681D766}"/>
    <cellStyle name="Entrada 4 2 2 4 2" xfId="14787" xr:uid="{91EBD049-0E8E-485C-915A-BA226B6710E6}"/>
    <cellStyle name="Entrada 4 2 2 4 3" xfId="14788" xr:uid="{2C56AA2A-0106-48FA-B5A7-C4E20238FBB8}"/>
    <cellStyle name="Entrada 4 2 2 4 4" xfId="14789" xr:uid="{CE98FAC2-4E81-40DF-8421-24EC8B44DDA1}"/>
    <cellStyle name="Entrada 4 2 2 5" xfId="14790" xr:uid="{79C02D4A-4580-461A-A207-09249AD7E217}"/>
    <cellStyle name="Entrada 4 2 2 5 2" xfId="14791" xr:uid="{A54F0DEA-9A29-4FFF-86D7-911710E0D39D}"/>
    <cellStyle name="Entrada 4 2 2 5 3" xfId="14792" xr:uid="{6F690464-76F3-416B-BDD0-74D2A7F2DFEA}"/>
    <cellStyle name="Entrada 4 2 2 5 4" xfId="14793" xr:uid="{1D5A20DB-C544-4A4B-9EDE-7ED38D27F71D}"/>
    <cellStyle name="Entrada 4 2 2 6" xfId="14794" xr:uid="{173B4571-FB84-453E-BD97-2C31000F391C}"/>
    <cellStyle name="Entrada 4 2 2 7" xfId="14795" xr:uid="{749B7999-A394-4AEC-9996-8ACA6F4AB600}"/>
    <cellStyle name="Entrada 4 2 2 8" xfId="14796" xr:uid="{A3369B91-29D6-4424-AFA9-39A6ECCCFB58}"/>
    <cellStyle name="Entrada 4 2 2 9" xfId="14797" xr:uid="{E2C17E0F-9F59-4BF0-B548-16C3BE04E8C6}"/>
    <cellStyle name="Entrada 4 2 3" xfId="14798" xr:uid="{2EFB8027-4DA5-4D48-AB30-B04571DE2427}"/>
    <cellStyle name="Entrada 4 2 3 2" xfId="14799" xr:uid="{889C3FF0-350F-4D85-AE76-46B47744F896}"/>
    <cellStyle name="Entrada 4 2 3 2 2" xfId="14800" xr:uid="{8AA9D7F7-1F0B-4787-82E3-295BE97C2B99}"/>
    <cellStyle name="Entrada 4 2 3 2 2 2" xfId="14801" xr:uid="{F88EF63B-A7B7-4A4B-B2D8-1357745F6DC6}"/>
    <cellStyle name="Entrada 4 2 3 2 2 3" xfId="14802" xr:uid="{47981833-D673-4BB5-A48E-94EAB794278D}"/>
    <cellStyle name="Entrada 4 2 3 2 2 4" xfId="14803" xr:uid="{A4631739-3699-4308-878F-E40F245C6789}"/>
    <cellStyle name="Entrada 4 2 3 2 3" xfId="14804" xr:uid="{12FD7975-8FD0-47C0-A24D-16A18C343C57}"/>
    <cellStyle name="Entrada 4 2 3 2 3 2" xfId="14805" xr:uid="{4C1A4221-08C4-4FE4-8554-87E2DD8E3DD3}"/>
    <cellStyle name="Entrada 4 2 3 2 3 3" xfId="14806" xr:uid="{7E7F09F3-E73D-49E1-9CBC-C8860C7E518A}"/>
    <cellStyle name="Entrada 4 2 3 2 3 4" xfId="14807" xr:uid="{050D3871-453C-4132-9B83-66A5215B3240}"/>
    <cellStyle name="Entrada 4 2 3 2 4" xfId="14808" xr:uid="{6F7EC92B-9B37-4E7A-8FB4-8657A5996B62}"/>
    <cellStyle name="Entrada 4 2 3 2 5" xfId="14809" xr:uid="{4F6C8255-7B25-4F2E-9217-2720C073420B}"/>
    <cellStyle name="Entrada 4 2 3 2 6" xfId="14810" xr:uid="{29578F29-F006-43B3-99E8-391F24DC086C}"/>
    <cellStyle name="Entrada 4 2 3 2 7" xfId="14811" xr:uid="{2FA645D8-330C-4760-A790-B756B8740009}"/>
    <cellStyle name="Entrada 4 2 3 3" xfId="14812" xr:uid="{D95FB610-CF5F-44B9-B14D-6A828335F994}"/>
    <cellStyle name="Entrada 4 2 3 3 2" xfId="14813" xr:uid="{523BF56D-2491-4B5C-B510-71356121251C}"/>
    <cellStyle name="Entrada 4 2 3 3 3" xfId="14814" xr:uid="{B3B5A352-AE05-43D9-968E-6FC00FD20EE4}"/>
    <cellStyle name="Entrada 4 2 3 3 4" xfId="14815" xr:uid="{3827415C-F37C-454A-A0C5-B2CED4E38F15}"/>
    <cellStyle name="Entrada 4 2 3 4" xfId="14816" xr:uid="{AC54A428-25B8-4B2C-82F6-0828784E4AC1}"/>
    <cellStyle name="Entrada 4 2 3 4 2" xfId="14817" xr:uid="{73CF3863-C915-44A3-A4CC-621994CE7528}"/>
    <cellStyle name="Entrada 4 2 3 4 3" xfId="14818" xr:uid="{6554CE35-EF85-4456-B180-F6F9AA94428A}"/>
    <cellStyle name="Entrada 4 2 3 4 4" xfId="14819" xr:uid="{581CE113-1EAF-4160-AC20-DB5485B14C72}"/>
    <cellStyle name="Entrada 4 2 3 5" xfId="14820" xr:uid="{07EFE8C2-861D-4A5D-88D4-87584EA685AA}"/>
    <cellStyle name="Entrada 4 2 3 6" xfId="14821" xr:uid="{315ECEDF-A1EA-4F78-8AFB-EB3B6A99E8E9}"/>
    <cellStyle name="Entrada 4 2 3 7" xfId="14822" xr:uid="{62349F17-5171-4FE0-9B3C-3D2E672CE975}"/>
    <cellStyle name="Entrada 4 2 3 8" xfId="14823" xr:uid="{0D4E5C80-EF43-4D8E-966B-3B392CDADE28}"/>
    <cellStyle name="Entrada 4 2 4" xfId="14824" xr:uid="{D069896C-9B02-4415-BA7A-34079F7649AB}"/>
    <cellStyle name="Entrada 4 2 4 2" xfId="14825" xr:uid="{75363C07-7161-41BC-AF1A-F7C2FCA1384A}"/>
    <cellStyle name="Entrada 4 2 4 2 2" xfId="14826" xr:uid="{D03AF7C0-4A05-4C4F-B1AF-DEA01F708356}"/>
    <cellStyle name="Entrada 4 2 4 2 2 2" xfId="14827" xr:uid="{67415FB7-DE77-4620-8130-C0014F24B8D5}"/>
    <cellStyle name="Entrada 4 2 4 2 2 3" xfId="14828" xr:uid="{8A4BA71F-7353-4E6D-8502-4892ADB3C90B}"/>
    <cellStyle name="Entrada 4 2 4 2 2 4" xfId="14829" xr:uid="{6F780572-AE9D-4235-9F2D-7F6963A4BD01}"/>
    <cellStyle name="Entrada 4 2 4 2 3" xfId="14830" xr:uid="{7684C146-9E88-489D-A153-523FDC36D1AC}"/>
    <cellStyle name="Entrada 4 2 4 2 3 2" xfId="14831" xr:uid="{22838321-BF26-42B9-B893-E821885BD173}"/>
    <cellStyle name="Entrada 4 2 4 2 3 3" xfId="14832" xr:uid="{D35383DB-6A90-41C9-B24A-D040E39FD9DF}"/>
    <cellStyle name="Entrada 4 2 4 2 3 4" xfId="14833" xr:uid="{70C86C23-9504-42EC-B28A-F703CA92027D}"/>
    <cellStyle name="Entrada 4 2 4 2 4" xfId="14834" xr:uid="{06B777A8-B6E2-44B6-95CE-64D0BBDC4A87}"/>
    <cellStyle name="Entrada 4 2 4 2 5" xfId="14835" xr:uid="{7A71420C-08B3-4BDE-B64B-F1C4A45CD1DD}"/>
    <cellStyle name="Entrada 4 2 4 2 6" xfId="14836" xr:uid="{5ED3AC28-5144-4B2D-BAE6-729014163582}"/>
    <cellStyle name="Entrada 4 2 4 2 7" xfId="14837" xr:uid="{E7D3D9FB-81DD-4080-ACBC-DB6ACE8A7AE6}"/>
    <cellStyle name="Entrada 4 2 4 3" xfId="14838" xr:uid="{66571AA2-C92B-4267-B0CE-37965385A23A}"/>
    <cellStyle name="Entrada 4 2 4 3 2" xfId="14839" xr:uid="{D11BA4CB-6815-45BD-8954-8FEAD373A05F}"/>
    <cellStyle name="Entrada 4 2 4 3 3" xfId="14840" xr:uid="{13D96AD8-F566-4F1F-A0A1-CC979028F30A}"/>
    <cellStyle name="Entrada 4 2 4 3 4" xfId="14841" xr:uid="{1C121E36-7D01-41A7-825C-A1C094D91A6B}"/>
    <cellStyle name="Entrada 4 2 4 4" xfId="14842" xr:uid="{627FDD59-789F-41EE-8931-FB9E71DF7698}"/>
    <cellStyle name="Entrada 4 2 4 4 2" xfId="14843" xr:uid="{B0DC4345-908E-4B5D-8381-525358E987DC}"/>
    <cellStyle name="Entrada 4 2 4 4 3" xfId="14844" xr:uid="{890A5171-D010-40B5-BA3F-D0BDCA42FA6D}"/>
    <cellStyle name="Entrada 4 2 4 4 4" xfId="14845" xr:uid="{E81DB2F2-5CFB-4363-B5DC-F2D38CA412EE}"/>
    <cellStyle name="Entrada 4 2 4 5" xfId="14846" xr:uid="{75177505-D244-4A51-A545-443E240BB4AE}"/>
    <cellStyle name="Entrada 4 2 4 6" xfId="14847" xr:uid="{ED22E8FF-F709-4A68-822E-B970E0AAA335}"/>
    <cellStyle name="Entrada 4 2 4 7" xfId="14848" xr:uid="{5E6ED331-6D80-4B5C-99EF-F4AE909B3AE5}"/>
    <cellStyle name="Entrada 4 2 4 8" xfId="14849" xr:uid="{C0FB89E9-07B1-492C-B2E3-89D26FB068B1}"/>
    <cellStyle name="Entrada 4 2 5" xfId="14850" xr:uid="{1F0A6D4D-7146-4BC3-95F5-88AE06718C6F}"/>
    <cellStyle name="Entrada 4 2 5 2" xfId="14851" xr:uid="{BB33F055-4A35-4B2D-9114-7EF6544DCE5F}"/>
    <cellStyle name="Entrada 4 2 5 2 2" xfId="14852" xr:uid="{FAF0B0CF-FD56-4557-9A5B-B6C0CF5BE335}"/>
    <cellStyle name="Entrada 4 2 5 2 2 2" xfId="14853" xr:uid="{8AACC6C0-655A-473C-AF1C-9093EFF5D5D2}"/>
    <cellStyle name="Entrada 4 2 5 2 2 3" xfId="14854" xr:uid="{31F3A8F5-B048-4D51-8073-2DC7845B8DC6}"/>
    <cellStyle name="Entrada 4 2 5 2 2 4" xfId="14855" xr:uid="{D4BFBC2A-C2DD-47C1-8D52-FA5511BC1081}"/>
    <cellStyle name="Entrada 4 2 5 2 3" xfId="14856" xr:uid="{0F97B494-DB37-45C8-9D3B-B68D1D166FDC}"/>
    <cellStyle name="Entrada 4 2 5 2 3 2" xfId="14857" xr:uid="{8A9D7EF5-1AE9-4BD9-94C3-01A3D0ADCE9F}"/>
    <cellStyle name="Entrada 4 2 5 2 3 3" xfId="14858" xr:uid="{72CBA169-82A6-4DED-85FA-7A0A977C77A0}"/>
    <cellStyle name="Entrada 4 2 5 2 3 4" xfId="14859" xr:uid="{5F24E450-54F3-4D45-BA3A-31FF6648146B}"/>
    <cellStyle name="Entrada 4 2 5 2 4" xfId="14860" xr:uid="{AB54E71D-948C-4801-A2F3-BA5C9BE868B4}"/>
    <cellStyle name="Entrada 4 2 5 2 5" xfId="14861" xr:uid="{E0041260-6E95-4440-9F93-444C2AB025C2}"/>
    <cellStyle name="Entrada 4 2 5 2 6" xfId="14862" xr:uid="{63BB1973-716B-444B-A456-F454ACE94566}"/>
    <cellStyle name="Entrada 4 2 5 2 7" xfId="14863" xr:uid="{777B6361-FAF1-48A6-9CA3-39DE528C27F1}"/>
    <cellStyle name="Entrada 4 2 5 3" xfId="14864" xr:uid="{ED954734-97DD-41AC-AADE-35C139CABAD7}"/>
    <cellStyle name="Entrada 4 2 5 3 2" xfId="14865" xr:uid="{AA6F9429-764A-4923-B93A-C2CE16217A05}"/>
    <cellStyle name="Entrada 4 2 5 3 3" xfId="14866" xr:uid="{3E4D69DD-A9DF-460F-8020-3049D9EE6589}"/>
    <cellStyle name="Entrada 4 2 5 3 4" xfId="14867" xr:uid="{49E025FC-4404-4B7C-A440-A878C22B1C3C}"/>
    <cellStyle name="Entrada 4 2 5 4" xfId="14868" xr:uid="{2FC76781-7421-495F-8F00-1A3F253851A4}"/>
    <cellStyle name="Entrada 4 2 5 4 2" xfId="14869" xr:uid="{DF791F96-1165-4458-8729-F459C67DD65A}"/>
    <cellStyle name="Entrada 4 2 5 4 3" xfId="14870" xr:uid="{5A5ECC6E-D3C0-4841-9AE9-0610EEE0DB95}"/>
    <cellStyle name="Entrada 4 2 5 4 4" xfId="14871" xr:uid="{F40AD5A7-E1C8-40AD-B820-BEF8BD4A3065}"/>
    <cellStyle name="Entrada 4 2 5 5" xfId="14872" xr:uid="{00E71CF5-5D2D-42D3-B168-858E10A62358}"/>
    <cellStyle name="Entrada 4 2 5 6" xfId="14873" xr:uid="{4CE7EB9E-BC30-44A3-A983-BE50CCDEC1FB}"/>
    <cellStyle name="Entrada 4 2 5 7" xfId="14874" xr:uid="{9C67BB7E-E588-4391-AD8E-DBB525F55B5A}"/>
    <cellStyle name="Entrada 4 2 5 8" xfId="14875" xr:uid="{2B0E9EC7-1523-4FF2-A804-AC78601DFA2D}"/>
    <cellStyle name="Entrada 4 2 6" xfId="14876" xr:uid="{7F36378F-6A1A-40AB-B597-1E677F15B229}"/>
    <cellStyle name="Entrada 4 2 6 2" xfId="14877" xr:uid="{21E4B01E-E08F-4FED-B6BB-BB313C0E9C24}"/>
    <cellStyle name="Entrada 4 2 6 2 2" xfId="14878" xr:uid="{EB9FDD37-A114-4186-AFBC-4C737050690A}"/>
    <cellStyle name="Entrada 4 2 6 2 2 2" xfId="14879" xr:uid="{A7C04292-5D20-4A77-BAFB-A7324C1AA682}"/>
    <cellStyle name="Entrada 4 2 6 2 2 3" xfId="14880" xr:uid="{32AEC45F-390E-4CF1-94CB-2B5FA34327A7}"/>
    <cellStyle name="Entrada 4 2 6 2 2 4" xfId="14881" xr:uid="{3288ECD7-D785-458A-87C3-8D6954B315E8}"/>
    <cellStyle name="Entrada 4 2 6 2 3" xfId="14882" xr:uid="{9AFF4203-69EA-4B3E-B13D-95ABCBB13292}"/>
    <cellStyle name="Entrada 4 2 6 2 3 2" xfId="14883" xr:uid="{384A2616-FB85-4EE5-9EEA-449FD7A19C39}"/>
    <cellStyle name="Entrada 4 2 6 2 3 3" xfId="14884" xr:uid="{ABBD4146-DCB6-4CD6-B649-61348B48AAA2}"/>
    <cellStyle name="Entrada 4 2 6 2 3 4" xfId="14885" xr:uid="{0C6B163C-50EF-45B4-8944-252CCF9E7F19}"/>
    <cellStyle name="Entrada 4 2 6 2 4" xfId="14886" xr:uid="{102717F3-C4B5-409E-980F-4EF0DA90681A}"/>
    <cellStyle name="Entrada 4 2 6 2 5" xfId="14887" xr:uid="{45E95B9D-DD1B-45A0-B4E3-D6898B1A9499}"/>
    <cellStyle name="Entrada 4 2 6 2 6" xfId="14888" xr:uid="{6A899005-8AE0-455C-9CE9-79024AB207F2}"/>
    <cellStyle name="Entrada 4 2 6 2 7" xfId="14889" xr:uid="{EF012D98-22D6-4652-A3F8-15B995BE8DE7}"/>
    <cellStyle name="Entrada 4 2 6 3" xfId="14890" xr:uid="{1F376CF4-2A71-4B0A-8F91-D4F7990D64A7}"/>
    <cellStyle name="Entrada 4 2 6 3 2" xfId="14891" xr:uid="{1BA1C838-756D-4233-A8CE-7A5485374A98}"/>
    <cellStyle name="Entrada 4 2 6 3 3" xfId="14892" xr:uid="{6989A5AF-E7AE-4AFF-9EDD-CDB98726CA40}"/>
    <cellStyle name="Entrada 4 2 6 3 4" xfId="14893" xr:uid="{7C3940E4-F672-4041-907E-FF3CF9620E5B}"/>
    <cellStyle name="Entrada 4 2 6 4" xfId="14894" xr:uid="{A26478E4-9F8F-486C-AE0F-384A6723AF9A}"/>
    <cellStyle name="Entrada 4 2 6 4 2" xfId="14895" xr:uid="{EA52E69F-A0F4-4FBA-84D1-D49EC5744915}"/>
    <cellStyle name="Entrada 4 2 6 4 3" xfId="14896" xr:uid="{79C2E16B-032D-4DF0-B5BF-A22A8CF13A2B}"/>
    <cellStyle name="Entrada 4 2 6 4 4" xfId="14897" xr:uid="{977266EC-05F9-4C86-B24D-927BEC63B0F2}"/>
    <cellStyle name="Entrada 4 2 6 5" xfId="14898" xr:uid="{255379E7-FB87-4DC7-97A8-2C060DAA2C33}"/>
    <cellStyle name="Entrada 4 2 6 6" xfId="14899" xr:uid="{63CB97D4-427E-4EB0-902A-60584F77FFAE}"/>
    <cellStyle name="Entrada 4 2 6 7" xfId="14900" xr:uid="{3604C368-9D2C-4B62-AEF2-54B9E29CE6C7}"/>
    <cellStyle name="Entrada 4 2 6 8" xfId="14901" xr:uid="{E93CFD95-C753-4230-8338-17EE1E079839}"/>
    <cellStyle name="Entrada 4 2 7" xfId="14902" xr:uid="{5198DB1C-3540-45B0-B7A9-CCCF7D0F4F88}"/>
    <cellStyle name="Entrada 4 2 7 2" xfId="14903" xr:uid="{4C974C9D-0565-40EB-AAF0-995F205EE6DC}"/>
    <cellStyle name="Entrada 4 2 7 2 2" xfId="14904" xr:uid="{0D0816F7-F531-4087-BDA0-7B32EC8ED54D}"/>
    <cellStyle name="Entrada 4 2 7 2 3" xfId="14905" xr:uid="{31411D40-647E-46CD-8636-5842EB0EC744}"/>
    <cellStyle name="Entrada 4 2 7 2 4" xfId="14906" xr:uid="{35DD8717-788A-4061-9E55-DA4AC8FBA838}"/>
    <cellStyle name="Entrada 4 2 7 3" xfId="14907" xr:uid="{D623AE4D-6C3A-42E9-BFC4-069304E16FC4}"/>
    <cellStyle name="Entrada 4 2 7 3 2" xfId="14908" xr:uid="{88D9F846-A469-43CA-AD88-F3471DB2936A}"/>
    <cellStyle name="Entrada 4 2 7 3 3" xfId="14909" xr:uid="{93C71E81-7C7F-4416-8C9B-FECCE606994A}"/>
    <cellStyle name="Entrada 4 2 7 3 4" xfId="14910" xr:uid="{4D4424DB-D929-46EC-8281-B47843E85D59}"/>
    <cellStyle name="Entrada 4 2 7 4" xfId="14911" xr:uid="{E3493CC7-899F-460D-BB5C-D2AD53B6E05C}"/>
    <cellStyle name="Entrada 4 2 7 5" xfId="14912" xr:uid="{8B13F2AA-0350-4289-AC1E-AA7A836F156A}"/>
    <cellStyle name="Entrada 4 2 7 6" xfId="14913" xr:uid="{60AA6688-F8C6-4688-A760-803930A2AE3E}"/>
    <cellStyle name="Entrada 4 2 7 7" xfId="14914" xr:uid="{326C9A6B-ED89-4D50-B78A-CAF5E9DCCA98}"/>
    <cellStyle name="Entrada 4 2 8" xfId="14915" xr:uid="{748A552D-B955-4732-8EF4-585835413390}"/>
    <cellStyle name="Entrada 4 2 8 2" xfId="14916" xr:uid="{74E49465-6C07-4CB0-A4F1-C0E5DFE1EFA2}"/>
    <cellStyle name="Entrada 4 2 8 3" xfId="14917" xr:uid="{DC7C8B95-E657-478F-85A1-B794FE95E7BB}"/>
    <cellStyle name="Entrada 4 2 8 4" xfId="14918" xr:uid="{145128E8-0F54-4315-AE9D-CD32F9113D29}"/>
    <cellStyle name="Entrada 4 2 9" xfId="14919" xr:uid="{A785DD04-D92D-408C-BCAD-7147B9E0EFE6}"/>
    <cellStyle name="Entrada 4 2 9 2" xfId="14920" xr:uid="{1AA20379-6F6C-4F90-9926-247B380B2825}"/>
    <cellStyle name="Entrada 4 2 9 3" xfId="14921" xr:uid="{566DF8C3-4101-4630-9856-3CA4514E242A}"/>
    <cellStyle name="Entrada 4 2 9 4" xfId="14922" xr:uid="{D7957BF5-2971-4033-85C2-A7384747E415}"/>
    <cellStyle name="Entrada 4 3" xfId="14923" xr:uid="{77EEA548-285E-4A81-BB66-F7F80E48327C}"/>
    <cellStyle name="Entrada 4 3 2" xfId="14924" xr:uid="{C55BFA80-C689-4FA3-A82F-B079F9850108}"/>
    <cellStyle name="Entrada 4 3 2 2" xfId="14925" xr:uid="{0FF9D7B4-8476-4ED4-AE89-B5A654BCFFCA}"/>
    <cellStyle name="Entrada 4 3 2 2 2" xfId="14926" xr:uid="{568693FB-5F1C-478B-B693-61EA63D876F6}"/>
    <cellStyle name="Entrada 4 3 2 2 3" xfId="14927" xr:uid="{B403D18B-45CF-46C5-93BF-70DB6414DCC3}"/>
    <cellStyle name="Entrada 4 3 2 2 4" xfId="14928" xr:uid="{B0517F8C-8C06-42BA-81E4-84E912E4410D}"/>
    <cellStyle name="Entrada 4 3 2 3" xfId="14929" xr:uid="{2D6495F9-20BC-4281-A184-E4FD7D1BF34C}"/>
    <cellStyle name="Entrada 4 3 2 3 2" xfId="14930" xr:uid="{DE40081A-BFE6-477E-8B33-AACBB49BA70F}"/>
    <cellStyle name="Entrada 4 3 2 3 3" xfId="14931" xr:uid="{96230058-89E5-4957-8D33-C5FB15A8039F}"/>
    <cellStyle name="Entrada 4 3 2 3 4" xfId="14932" xr:uid="{384C59D8-FC26-4FED-AF45-2D5D8E77B026}"/>
    <cellStyle name="Entrada 4 3 2 4" xfId="14933" xr:uid="{ED72A5CE-EAC2-414D-8CD3-AAFC79EAC768}"/>
    <cellStyle name="Entrada 4 3 2 5" xfId="14934" xr:uid="{6538C62F-3F2F-4C4F-8F3B-B3ABDC5ECAA3}"/>
    <cellStyle name="Entrada 4 3 2 6" xfId="14935" xr:uid="{3CA21705-ED30-4D9C-9079-272F5276C0F5}"/>
    <cellStyle name="Entrada 4 3 2 7" xfId="14936" xr:uid="{D1521486-E5F9-4C76-93DF-08E30490B881}"/>
    <cellStyle name="Entrada 4 3 3" xfId="14937" xr:uid="{51FA7DAA-3337-4321-BBAC-AD41B765E4EE}"/>
    <cellStyle name="Entrada 4 3 3 2" xfId="14938" xr:uid="{7C53EEAE-2534-4853-9606-88082A78D273}"/>
    <cellStyle name="Entrada 4 3 3 2 2" xfId="14939" xr:uid="{BB625F42-1FA7-4441-8EE6-E4EE83FE4271}"/>
    <cellStyle name="Entrada 4 3 3 2 3" xfId="14940" xr:uid="{F9EB9037-A742-4827-8420-65C5584178A0}"/>
    <cellStyle name="Entrada 4 3 3 2 4" xfId="14941" xr:uid="{5DF0391D-41C8-417A-821A-38447E4059B5}"/>
    <cellStyle name="Entrada 4 3 3 3" xfId="14942" xr:uid="{36915D90-1DEE-40FA-B9D8-87BA283C7A6D}"/>
    <cellStyle name="Entrada 4 3 3 3 2" xfId="14943" xr:uid="{18F1EA72-F217-494C-8242-A3CDB84134FA}"/>
    <cellStyle name="Entrada 4 3 3 3 3" xfId="14944" xr:uid="{76DE67FD-BD7B-49FB-8542-6A6032BA7AC0}"/>
    <cellStyle name="Entrada 4 3 3 3 4" xfId="14945" xr:uid="{E7EEAEC9-ADBD-4D86-97F6-CB2EC52AD77A}"/>
    <cellStyle name="Entrada 4 3 3 4" xfId="14946" xr:uid="{0209AFA1-0140-4E11-8A6A-245A1DC85801}"/>
    <cellStyle name="Entrada 4 3 3 5" xfId="14947" xr:uid="{A2136D0E-D82B-467A-80EF-8CE460D245C3}"/>
    <cellStyle name="Entrada 4 3 3 6" xfId="14948" xr:uid="{7672BD5D-C4CC-4ADF-9190-2A9FA98DD375}"/>
    <cellStyle name="Entrada 4 3 3 7" xfId="14949" xr:uid="{2137F903-6CEB-4F3A-94A0-BE1088054C04}"/>
    <cellStyle name="Entrada 4 3 4" xfId="14950" xr:uid="{BC9E11C2-0528-4C82-91EF-04E1BB75F626}"/>
    <cellStyle name="Entrada 4 3 4 2" xfId="14951" xr:uid="{A40CB255-3506-42BD-A12B-507BFE86A42F}"/>
    <cellStyle name="Entrada 4 3 4 3" xfId="14952" xr:uid="{B912B6B6-B117-42F5-B0FF-83B851179E69}"/>
    <cellStyle name="Entrada 4 3 4 4" xfId="14953" xr:uid="{DF99C739-10A5-4887-B68F-36F82678B2D4}"/>
    <cellStyle name="Entrada 4 3 5" xfId="14954" xr:uid="{3B5017B6-3D1A-48D8-BBBC-C909CE89FA15}"/>
    <cellStyle name="Entrada 4 3 5 2" xfId="14955" xr:uid="{8EE39A14-B25A-486D-93A8-79AF78F89CD1}"/>
    <cellStyle name="Entrada 4 3 5 3" xfId="14956" xr:uid="{E370ACDF-C2E4-44E9-BAFE-60193DB6A817}"/>
    <cellStyle name="Entrada 4 3 5 4" xfId="14957" xr:uid="{F9504F9A-69B1-484C-BF59-8D1E694F1344}"/>
    <cellStyle name="Entrada 4 3 6" xfId="14958" xr:uid="{959CDD7A-BABF-4E90-888B-6605A9AB6408}"/>
    <cellStyle name="Entrada 4 3 7" xfId="14959" xr:uid="{334F8AF7-BB1A-4897-9A80-D62739195F25}"/>
    <cellStyle name="Entrada 4 3 8" xfId="14960" xr:uid="{116F504F-6A1F-481C-B0CB-5FDFABF171F4}"/>
    <cellStyle name="Entrada 4 3 9" xfId="14961" xr:uid="{2DB65332-41C7-4754-A4CC-8F5BB5128A94}"/>
    <cellStyle name="Entrada 4 4" xfId="14962" xr:uid="{6BCBF97E-720D-41FC-8839-B8F4A9162F67}"/>
    <cellStyle name="Entrada 4 4 2" xfId="14963" xr:uid="{9B68F3BA-CB9F-4F0D-829D-25C403E068FF}"/>
    <cellStyle name="Entrada 4 4 2 2" xfId="14964" xr:uid="{775D5681-F0C0-4A34-B329-D7F511BA7261}"/>
    <cellStyle name="Entrada 4 4 2 2 2" xfId="14965" xr:uid="{B064F09C-BABC-418A-9D2B-05E0F85CD1E4}"/>
    <cellStyle name="Entrada 4 4 2 2 3" xfId="14966" xr:uid="{EE7F48C0-5A7C-4A30-9D6A-97E26EA038CD}"/>
    <cellStyle name="Entrada 4 4 2 2 4" xfId="14967" xr:uid="{F966FD53-C197-44B7-88D2-AC4F5D5612DC}"/>
    <cellStyle name="Entrada 4 4 2 3" xfId="14968" xr:uid="{EBD377AC-CB2D-4028-83CC-1225E7518F66}"/>
    <cellStyle name="Entrada 4 4 2 3 2" xfId="14969" xr:uid="{859684D8-559D-4D6B-B377-30EEBF992966}"/>
    <cellStyle name="Entrada 4 4 2 3 3" xfId="14970" xr:uid="{38D829A0-FA82-4B1C-8711-918C6D089BDB}"/>
    <cellStyle name="Entrada 4 4 2 3 4" xfId="14971" xr:uid="{3295CCEC-8ABB-45EC-8315-D7D971EE397B}"/>
    <cellStyle name="Entrada 4 4 2 4" xfId="14972" xr:uid="{E87570B1-6F4E-458B-8D33-C912E3AFC0DF}"/>
    <cellStyle name="Entrada 4 4 2 5" xfId="14973" xr:uid="{3F861475-9532-4EED-A154-D65AD52E1E5B}"/>
    <cellStyle name="Entrada 4 4 2 6" xfId="14974" xr:uid="{CFDB9D5E-0CB4-4250-BC6D-9E581BA8395C}"/>
    <cellStyle name="Entrada 4 4 2 7" xfId="14975" xr:uid="{2AFBD24F-FC65-4D01-A044-688B20A76380}"/>
    <cellStyle name="Entrada 4 4 3" xfId="14976" xr:uid="{E4871B3F-23B1-4F4E-A39C-240FADCF5C82}"/>
    <cellStyle name="Entrada 4 4 3 2" xfId="14977" xr:uid="{8053C767-B526-43DC-B9E9-BF58534D3AB1}"/>
    <cellStyle name="Entrada 4 4 3 3" xfId="14978" xr:uid="{785DEC02-B331-483C-993D-2468856D554C}"/>
    <cellStyle name="Entrada 4 4 3 4" xfId="14979" xr:uid="{084ECE33-2724-4F7C-BDCD-847252B35AE3}"/>
    <cellStyle name="Entrada 4 4 4" xfId="14980" xr:uid="{052532BA-A237-4D6C-A932-C567DDB707CB}"/>
    <cellStyle name="Entrada 4 4 4 2" xfId="14981" xr:uid="{EFC242CF-5492-48DA-A1F6-AD9E8EB72B3F}"/>
    <cellStyle name="Entrada 4 4 4 3" xfId="14982" xr:uid="{C3FB8776-64E2-4B14-BC36-7912F257C39B}"/>
    <cellStyle name="Entrada 4 4 4 4" xfId="14983" xr:uid="{947B5C08-DC75-4809-9DBD-79B3EB26E0DB}"/>
    <cellStyle name="Entrada 4 4 5" xfId="14984" xr:uid="{F7D28AD6-D32A-47D6-A4CE-D98440DF61F1}"/>
    <cellStyle name="Entrada 4 4 6" xfId="14985" xr:uid="{DA4C486F-4C6B-4626-A298-74333A2D9837}"/>
    <cellStyle name="Entrada 4 4 7" xfId="14986" xr:uid="{789BC8AA-F736-4109-8848-C2275001A127}"/>
    <cellStyle name="Entrada 4 4 8" xfId="14987" xr:uid="{347F8645-46CE-4C09-A9A8-FB3BE9A0E79E}"/>
    <cellStyle name="Entrada 4 5" xfId="14988" xr:uid="{CB42EAA8-CB7D-4615-AACC-1590054E3E32}"/>
    <cellStyle name="Entrada 4 5 2" xfId="14989" xr:uid="{CDAFA07A-075C-4DB2-94DF-2BED2F0E536B}"/>
    <cellStyle name="Entrada 4 5 2 2" xfId="14990" xr:uid="{886E5331-D245-416B-B6AC-EBB6E87AC55C}"/>
    <cellStyle name="Entrada 4 5 2 2 2" xfId="14991" xr:uid="{46B9915C-F0FF-4615-B31F-30E324A329CC}"/>
    <cellStyle name="Entrada 4 5 2 2 3" xfId="14992" xr:uid="{56443604-D772-41F1-846D-A055ABE2F112}"/>
    <cellStyle name="Entrada 4 5 2 2 4" xfId="14993" xr:uid="{EB6539A3-541B-4BBA-A28A-833B8CA75EEC}"/>
    <cellStyle name="Entrada 4 5 2 3" xfId="14994" xr:uid="{9831FDAB-BFD1-4B8C-AF78-67FBC10ECB53}"/>
    <cellStyle name="Entrada 4 5 2 3 2" xfId="14995" xr:uid="{F010A004-2534-4BB3-BBAE-418C0A4AE734}"/>
    <cellStyle name="Entrada 4 5 2 3 3" xfId="14996" xr:uid="{786838B1-E908-4A4C-8107-57EB07202DFB}"/>
    <cellStyle name="Entrada 4 5 2 3 4" xfId="14997" xr:uid="{89253251-4345-4D58-A6F3-1A496A5519D9}"/>
    <cellStyle name="Entrada 4 5 2 4" xfId="14998" xr:uid="{948AF8C1-5211-485E-805B-14A1AD615113}"/>
    <cellStyle name="Entrada 4 5 2 5" xfId="14999" xr:uid="{2BDF3EB5-8FED-4B96-93E2-684E4B5F3D22}"/>
    <cellStyle name="Entrada 4 5 2 6" xfId="15000" xr:uid="{9DD798FD-1901-4324-8745-32FE30294D38}"/>
    <cellStyle name="Entrada 4 5 2 7" xfId="15001" xr:uid="{A852D579-3C8F-4F3C-843C-31C40E932E54}"/>
    <cellStyle name="Entrada 4 5 3" xfId="15002" xr:uid="{517E8A52-FA5D-45ED-ABB1-AB449A75ED03}"/>
    <cellStyle name="Entrada 4 5 3 2" xfId="15003" xr:uid="{6E93526A-FFC3-4059-A139-E9DB92C3FC08}"/>
    <cellStyle name="Entrada 4 5 3 3" xfId="15004" xr:uid="{8E0DE840-C209-49A3-8C84-CC7B5F2321C0}"/>
    <cellStyle name="Entrada 4 5 3 4" xfId="15005" xr:uid="{5054F3B5-D879-4879-8A2B-E682041317CD}"/>
    <cellStyle name="Entrada 4 5 4" xfId="15006" xr:uid="{340E61EF-AAE3-4640-97AB-AD66C589E29E}"/>
    <cellStyle name="Entrada 4 5 4 2" xfId="15007" xr:uid="{74C8BB11-69A0-41EE-B05C-5704A0EC70B7}"/>
    <cellStyle name="Entrada 4 5 4 3" xfId="15008" xr:uid="{D451638F-A953-4217-953E-E6F2B939D59C}"/>
    <cellStyle name="Entrada 4 5 4 4" xfId="15009" xr:uid="{E7C1F14C-A994-4A1A-ADA0-F56504DE697C}"/>
    <cellStyle name="Entrada 4 5 5" xfId="15010" xr:uid="{94D02B00-34DC-414C-9E97-B1BA39549B53}"/>
    <cellStyle name="Entrada 4 5 6" xfId="15011" xr:uid="{93188CA8-0670-4B35-B303-34DD81CD81B3}"/>
    <cellStyle name="Entrada 4 5 7" xfId="15012" xr:uid="{60CA1648-ED27-4DF3-9CA7-8C823CC821CE}"/>
    <cellStyle name="Entrada 4 5 8" xfId="15013" xr:uid="{29B173A1-3F91-4F69-A3A8-537900580C76}"/>
    <cellStyle name="Entrada 4 6" xfId="15014" xr:uid="{C487E71C-3F09-4CAA-92E8-5D4E1B8556C8}"/>
    <cellStyle name="Entrada 4 6 2" xfId="15015" xr:uid="{8DD97CFA-C3F3-475F-9222-4EB9B2F68B7A}"/>
    <cellStyle name="Entrada 4 6 2 2" xfId="15016" xr:uid="{6168B105-32D1-468E-B576-77BE98D49FA9}"/>
    <cellStyle name="Entrada 4 6 2 2 2" xfId="15017" xr:uid="{6EFE346C-AA90-4A6B-80C6-EA0A268F5B86}"/>
    <cellStyle name="Entrada 4 6 2 2 3" xfId="15018" xr:uid="{8F714711-C490-40C0-8C15-74C78E5DF277}"/>
    <cellStyle name="Entrada 4 6 2 2 4" xfId="15019" xr:uid="{EBF5F125-2057-4D0A-B94E-FDE073077F52}"/>
    <cellStyle name="Entrada 4 6 2 3" xfId="15020" xr:uid="{64598364-4C75-41E4-AD06-5EB983422EA9}"/>
    <cellStyle name="Entrada 4 6 2 3 2" xfId="15021" xr:uid="{850190C1-9B56-48D3-AE06-3275E81515DE}"/>
    <cellStyle name="Entrada 4 6 2 3 3" xfId="15022" xr:uid="{26397020-6752-42B6-B07F-83CCB3EBBCBB}"/>
    <cellStyle name="Entrada 4 6 2 3 4" xfId="15023" xr:uid="{082207B0-72F4-41C1-AE1E-C2FC6FBF933B}"/>
    <cellStyle name="Entrada 4 6 2 4" xfId="15024" xr:uid="{CC2E4074-8FFE-46F6-B5CD-3D62F534AAA0}"/>
    <cellStyle name="Entrada 4 6 2 5" xfId="15025" xr:uid="{498FB284-DB03-4018-88E1-2CD270681813}"/>
    <cellStyle name="Entrada 4 6 2 6" xfId="15026" xr:uid="{36CEA5E5-AB54-4CC6-8969-00654F84B75A}"/>
    <cellStyle name="Entrada 4 6 2 7" xfId="15027" xr:uid="{69CAD681-8681-4306-9798-74A98825F10C}"/>
    <cellStyle name="Entrada 4 6 3" xfId="15028" xr:uid="{90530874-738B-44BB-B76B-372B5A65DA3A}"/>
    <cellStyle name="Entrada 4 6 3 2" xfId="15029" xr:uid="{B31C1FBC-C0F7-4D1B-AC7F-0DEAB04B5897}"/>
    <cellStyle name="Entrada 4 6 3 3" xfId="15030" xr:uid="{D2B668C3-59DA-4450-96F2-100BAFC0B195}"/>
    <cellStyle name="Entrada 4 6 3 4" xfId="15031" xr:uid="{63AD4F88-8156-474F-82C2-4AFEB021F88D}"/>
    <cellStyle name="Entrada 4 6 4" xfId="15032" xr:uid="{3DFAB896-D4EA-44B3-A91A-D427808086E9}"/>
    <cellStyle name="Entrada 4 6 4 2" xfId="15033" xr:uid="{3B737A79-98FF-4870-8FDC-F4D59494210A}"/>
    <cellStyle name="Entrada 4 6 4 3" xfId="15034" xr:uid="{5EEF549C-B6E8-42F1-B982-30625B7660BC}"/>
    <cellStyle name="Entrada 4 6 4 4" xfId="15035" xr:uid="{67A9F80C-004E-450B-A049-59448C985942}"/>
    <cellStyle name="Entrada 4 6 5" xfId="15036" xr:uid="{A8A12EF2-30B1-4D1D-BFFC-2F33DEEA1BE3}"/>
    <cellStyle name="Entrada 4 6 6" xfId="15037" xr:uid="{BAF70CE5-EDAB-4DD1-839D-E403EF6D13EB}"/>
    <cellStyle name="Entrada 4 6 7" xfId="15038" xr:uid="{D86D4D0A-BE2C-4C20-9072-57ABD3CDC03C}"/>
    <cellStyle name="Entrada 4 6 8" xfId="15039" xr:uid="{1F660530-054A-4AE5-B7F6-3C421D965E23}"/>
    <cellStyle name="Entrada 4 7" xfId="15040" xr:uid="{E0B0BAB3-8EDA-404A-AE31-A0780FA0DABB}"/>
    <cellStyle name="Entrada 4 7 2" xfId="15041" xr:uid="{85DE5A4D-5B09-41BD-8DFC-1C0920CE5F8E}"/>
    <cellStyle name="Entrada 4 7 2 2" xfId="15042" xr:uid="{AFC94D06-A2C1-4588-810E-94B48786D93B}"/>
    <cellStyle name="Entrada 4 7 2 2 2" xfId="15043" xr:uid="{C2570AA5-1F5C-4428-9E05-A4F973D8668A}"/>
    <cellStyle name="Entrada 4 7 2 2 3" xfId="15044" xr:uid="{A94FDBB1-3A4D-457D-A788-9AE112012000}"/>
    <cellStyle name="Entrada 4 7 2 2 4" xfId="15045" xr:uid="{A0753567-F71B-4362-9901-B78A2AEAC357}"/>
    <cellStyle name="Entrada 4 7 2 3" xfId="15046" xr:uid="{B21FCBF3-8CFB-4F13-A73F-CE4890372F30}"/>
    <cellStyle name="Entrada 4 7 2 3 2" xfId="15047" xr:uid="{B6C90B85-F133-44E7-8EBD-39DCE5F8C111}"/>
    <cellStyle name="Entrada 4 7 2 3 3" xfId="15048" xr:uid="{C09AA45B-4846-4AC6-AF71-C78599071EC7}"/>
    <cellStyle name="Entrada 4 7 2 3 4" xfId="15049" xr:uid="{6CFAC7D8-DF1A-4D09-8388-88217B743ECC}"/>
    <cellStyle name="Entrada 4 7 2 4" xfId="15050" xr:uid="{2E46E218-4471-444F-AB52-E034EBA89C9D}"/>
    <cellStyle name="Entrada 4 7 2 5" xfId="15051" xr:uid="{5CBA68A2-6563-448E-8818-CE6C1FBF9632}"/>
    <cellStyle name="Entrada 4 7 2 6" xfId="15052" xr:uid="{12D9A96B-E4C0-4401-A1C9-5E217C1522A8}"/>
    <cellStyle name="Entrada 4 7 2 7" xfId="15053" xr:uid="{7FDD19A6-F7A0-405C-AAB7-EF9CD63788E0}"/>
    <cellStyle name="Entrada 4 7 3" xfId="15054" xr:uid="{B03EC219-C7CD-4367-AB72-161E7EAE372E}"/>
    <cellStyle name="Entrada 4 7 3 2" xfId="15055" xr:uid="{1A382E7D-E1A9-468D-B2C3-4B7CDC495DA6}"/>
    <cellStyle name="Entrada 4 7 3 3" xfId="15056" xr:uid="{E1D61F17-1519-4C5B-88B2-D9524206304D}"/>
    <cellStyle name="Entrada 4 7 3 4" xfId="15057" xr:uid="{F1A0BB58-FE76-4367-9894-3A4E3A9C12F1}"/>
    <cellStyle name="Entrada 4 7 4" xfId="15058" xr:uid="{10A35227-053A-41EB-89BC-F83FE17784CF}"/>
    <cellStyle name="Entrada 4 7 4 2" xfId="15059" xr:uid="{93404609-92B0-4FF0-80D4-71FD423714B4}"/>
    <cellStyle name="Entrada 4 7 4 3" xfId="15060" xr:uid="{62EDE262-DCFB-4647-BD00-118D7E5246DD}"/>
    <cellStyle name="Entrada 4 7 4 4" xfId="15061" xr:uid="{CF91F6BF-C76F-4B9D-93F4-63C301AB3185}"/>
    <cellStyle name="Entrada 4 7 5" xfId="15062" xr:uid="{0AE335CD-697E-45DA-946D-8A7C3C4E89AF}"/>
    <cellStyle name="Entrada 4 7 6" xfId="15063" xr:uid="{55540F9B-5980-4FBD-8AEA-3DA5B6264A2D}"/>
    <cellStyle name="Entrada 4 7 7" xfId="15064" xr:uid="{9E082894-A156-4430-88BA-81BA3522D989}"/>
    <cellStyle name="Entrada 4 7 8" xfId="15065" xr:uid="{09DB4191-F6BC-43F9-8B07-36C1E8192B4C}"/>
    <cellStyle name="Entrada 4 8" xfId="15066" xr:uid="{50293F75-7004-4F00-8CF7-340D05B0F05C}"/>
    <cellStyle name="Entrada 4 8 2" xfId="15067" xr:uid="{61F4D719-3D08-4D7C-B6A9-F85F1CC6C465}"/>
    <cellStyle name="Entrada 4 8 2 2" xfId="15068" xr:uid="{F461BEE1-6C9F-4998-BEFD-0B5C6A29D54A}"/>
    <cellStyle name="Entrada 4 8 2 3" xfId="15069" xr:uid="{F616CA42-2162-4079-89C2-2F3575DEDBF2}"/>
    <cellStyle name="Entrada 4 8 2 4" xfId="15070" xr:uid="{00C5D1A3-2500-4888-9718-FA169259AD8A}"/>
    <cellStyle name="Entrada 4 8 3" xfId="15071" xr:uid="{972E9C24-E2A9-433A-A377-08FF9D88662D}"/>
    <cellStyle name="Entrada 4 8 3 2" xfId="15072" xr:uid="{4211250C-50DA-4E5A-A148-486FFBC6BC31}"/>
    <cellStyle name="Entrada 4 8 3 3" xfId="15073" xr:uid="{23A6B637-A24D-4C9C-AB24-C5BC8B1269F2}"/>
    <cellStyle name="Entrada 4 8 3 4" xfId="15074" xr:uid="{4629CD80-92FC-419B-9076-4753A5CC28B9}"/>
    <cellStyle name="Entrada 4 8 4" xfId="15075" xr:uid="{1FD4ABF1-48B2-402E-8669-CCD002161684}"/>
    <cellStyle name="Entrada 4 8 5" xfId="15076" xr:uid="{74882EA8-6971-4D04-9216-BF849B48761E}"/>
    <cellStyle name="Entrada 4 8 6" xfId="15077" xr:uid="{0854BDBA-DC61-4DFE-A7C2-64F64E9D2E6C}"/>
    <cellStyle name="Entrada 4 8 7" xfId="15078" xr:uid="{162F3628-D3DD-4E43-8AB3-70E5C42AAA51}"/>
    <cellStyle name="Entrada 4 9" xfId="15079" xr:uid="{77176C46-4CA2-4BD8-99B9-BE5C9A1928F2}"/>
    <cellStyle name="Entrada 4 9 2" xfId="15080" xr:uid="{34530C91-8918-4B1B-BD37-1BCB5E618C99}"/>
    <cellStyle name="Entrada 4 9 3" xfId="15081" xr:uid="{1BD37B3A-E419-4CD5-B269-9CF54B419C94}"/>
    <cellStyle name="Entrada 4 9 4" xfId="15082" xr:uid="{9E8C2CFD-2E80-4DFA-9D97-4788D5BC7E71}"/>
    <cellStyle name="Entrada 5" xfId="15083" xr:uid="{FDE89372-A7E8-4E50-87D7-16E7E3C5CEA2}"/>
    <cellStyle name="Entrada 5 10" xfId="15084" xr:uid="{34FC1105-7E51-437A-9C7B-ACD5F24CF6F1}"/>
    <cellStyle name="Entrada 5 10 2" xfId="15085" xr:uid="{24150C81-A0EE-4C02-888E-CA9EEE12860B}"/>
    <cellStyle name="Entrada 5 10 3" xfId="15086" xr:uid="{49551749-B77B-4E17-8EE8-99CAC633C038}"/>
    <cellStyle name="Entrada 5 10 4" xfId="15087" xr:uid="{FB7B8CE9-58F5-449B-AD60-F05EB61F4DB9}"/>
    <cellStyle name="Entrada 5 11" xfId="15088" xr:uid="{A189F96F-F942-487D-A1F7-9A67DC3D7BD1}"/>
    <cellStyle name="Entrada 5 12" xfId="15089" xr:uid="{8AFA1628-0B2D-4FDD-BA57-8ABC76389AA9}"/>
    <cellStyle name="Entrada 5 13" xfId="15090" xr:uid="{BED80CCA-E8AF-43D7-B4E2-675A30BEAE94}"/>
    <cellStyle name="Entrada 5 14" xfId="15091" xr:uid="{1E8D646E-D97A-4AF5-B05E-7D8255187A4D}"/>
    <cellStyle name="Entrada 5 2" xfId="15092" xr:uid="{E6DFB32A-5A83-4471-8B0B-1F5785C14899}"/>
    <cellStyle name="Entrada 5 2 2" xfId="15093" xr:uid="{711CEAAE-4410-4E54-B0F4-E84F2672F9BE}"/>
    <cellStyle name="Entrada 5 2 2 2" xfId="15094" xr:uid="{7BBBA34B-1C57-465B-83F6-766E50E0E8DC}"/>
    <cellStyle name="Entrada 5 2 2 2 2" xfId="15095" xr:uid="{28E2CF1D-E000-437E-9AC6-EDAE82CB8DB9}"/>
    <cellStyle name="Entrada 5 2 2 2 3" xfId="15096" xr:uid="{CA399FE8-EB28-453F-A5B2-7EFA7778EE1E}"/>
    <cellStyle name="Entrada 5 2 2 2 4" xfId="15097" xr:uid="{63CEAA95-E62D-41DE-A401-51F4BB19DE11}"/>
    <cellStyle name="Entrada 5 2 2 3" xfId="15098" xr:uid="{B9524CCF-44AF-4B16-B452-9E60BB0BCAD0}"/>
    <cellStyle name="Entrada 5 2 2 3 2" xfId="15099" xr:uid="{4885B5C2-4CCD-4268-843F-B7179DD41F25}"/>
    <cellStyle name="Entrada 5 2 2 3 3" xfId="15100" xr:uid="{D36FACA2-BD89-48A6-A0DB-F0E63E027083}"/>
    <cellStyle name="Entrada 5 2 2 3 4" xfId="15101" xr:uid="{237E2921-61DF-432B-903A-A491E6B41802}"/>
    <cellStyle name="Entrada 5 2 2 4" xfId="15102" xr:uid="{AD53F475-90D8-4C9C-8392-683FB86DD9FF}"/>
    <cellStyle name="Entrada 5 2 2 5" xfId="15103" xr:uid="{246ED69A-DCBF-4631-97C0-4C42FF0F2079}"/>
    <cellStyle name="Entrada 5 2 2 6" xfId="15104" xr:uid="{7D3A690E-4720-466F-92D1-9FBD15B5B27F}"/>
    <cellStyle name="Entrada 5 2 2 7" xfId="15105" xr:uid="{B7EBD4F4-92FE-4EBC-8E2B-A6CBD6C4C71C}"/>
    <cellStyle name="Entrada 5 2 3" xfId="15106" xr:uid="{BA570A5C-88DE-4272-9F39-2493B9F61569}"/>
    <cellStyle name="Entrada 5 2 3 2" xfId="15107" xr:uid="{BDBE65A0-DAF7-4F42-BA93-C467343F2B10}"/>
    <cellStyle name="Entrada 5 2 3 2 2" xfId="15108" xr:uid="{F1D1B391-1A2A-4B6E-AB05-879DFDDE1322}"/>
    <cellStyle name="Entrada 5 2 3 2 3" xfId="15109" xr:uid="{3C934F72-92F3-42E3-825B-59E090293939}"/>
    <cellStyle name="Entrada 5 2 3 2 4" xfId="15110" xr:uid="{D4E61239-7447-4030-ADF4-7CC9E06FB886}"/>
    <cellStyle name="Entrada 5 2 3 3" xfId="15111" xr:uid="{7FE70666-239E-4D91-979D-ED229EFDAD13}"/>
    <cellStyle name="Entrada 5 2 3 3 2" xfId="15112" xr:uid="{E2EAE7F7-3DDB-4B0C-B06D-4747ED3C670A}"/>
    <cellStyle name="Entrada 5 2 3 3 3" xfId="15113" xr:uid="{6F6DBDBE-615A-4FCA-B756-7C7860812105}"/>
    <cellStyle name="Entrada 5 2 3 3 4" xfId="15114" xr:uid="{C951BBA7-65E3-4D57-92EC-590E8C948DF1}"/>
    <cellStyle name="Entrada 5 2 3 4" xfId="15115" xr:uid="{BF742434-9690-4F3A-B783-56361046AE4E}"/>
    <cellStyle name="Entrada 5 2 3 5" xfId="15116" xr:uid="{F84588A8-8C27-46ED-90E9-C7282C9872F6}"/>
    <cellStyle name="Entrada 5 2 3 6" xfId="15117" xr:uid="{81E3EE89-F559-4C9E-9BC1-8674CF2325C7}"/>
    <cellStyle name="Entrada 5 2 3 7" xfId="15118" xr:uid="{0F9D614D-844E-4159-8C10-70F29DB7F3F3}"/>
    <cellStyle name="Entrada 5 2 4" xfId="15119" xr:uid="{3AC4C33F-BF43-4297-9D8C-14102BDDACB6}"/>
    <cellStyle name="Entrada 5 2 4 2" xfId="15120" xr:uid="{18247427-0411-4CD3-8EBB-91D6C7A574AE}"/>
    <cellStyle name="Entrada 5 2 4 3" xfId="15121" xr:uid="{6AA33707-B98D-4CFD-A3D3-F1027FB19667}"/>
    <cellStyle name="Entrada 5 2 4 4" xfId="15122" xr:uid="{306C9A0B-500C-4859-B5BA-6CA062C07CA5}"/>
    <cellStyle name="Entrada 5 2 5" xfId="15123" xr:uid="{7456BF78-D2BF-4DBB-BD56-CDFF40B12833}"/>
    <cellStyle name="Entrada 5 2 5 2" xfId="15124" xr:uid="{6560F68D-BA96-464E-900B-6AB5D4A85514}"/>
    <cellStyle name="Entrada 5 2 5 3" xfId="15125" xr:uid="{32C57563-B70C-4E62-990F-EEA20B13A20E}"/>
    <cellStyle name="Entrada 5 2 5 4" xfId="15126" xr:uid="{5B2E3772-9D73-45BF-A098-A4243BB44C4E}"/>
    <cellStyle name="Entrada 5 2 6" xfId="15127" xr:uid="{E363078B-A973-4995-9ED0-38F18BC80A01}"/>
    <cellStyle name="Entrada 5 2 7" xfId="15128" xr:uid="{B1DFE549-674E-441A-BDE4-EB7C14372722}"/>
    <cellStyle name="Entrada 5 2 8" xfId="15129" xr:uid="{1B8A9316-FEA8-4348-B685-68D4C37E1316}"/>
    <cellStyle name="Entrada 5 2 9" xfId="15130" xr:uid="{6EDCB767-D96D-4A34-881A-DCE9805B3B9E}"/>
    <cellStyle name="Entrada 5 3" xfId="15131" xr:uid="{8084781E-DF9C-4D08-BEF6-1E7B1EF9DA20}"/>
    <cellStyle name="Entrada 5 3 2" xfId="15132" xr:uid="{67090681-CF69-424F-A94F-171074C8804C}"/>
    <cellStyle name="Entrada 5 3 2 2" xfId="15133" xr:uid="{45EB957C-CBE5-442E-989C-C08E412A596A}"/>
    <cellStyle name="Entrada 5 3 2 2 2" xfId="15134" xr:uid="{06C7E368-C86D-4B71-86A0-A4BE62A481F7}"/>
    <cellStyle name="Entrada 5 3 2 2 3" xfId="15135" xr:uid="{99C16D97-B952-4941-B458-8902D2DC781F}"/>
    <cellStyle name="Entrada 5 3 2 2 4" xfId="15136" xr:uid="{632CF020-638A-446C-A249-3D352AAA1E47}"/>
    <cellStyle name="Entrada 5 3 2 3" xfId="15137" xr:uid="{B03AAEC6-E674-43FC-9556-D2322D5EFC63}"/>
    <cellStyle name="Entrada 5 3 2 3 2" xfId="15138" xr:uid="{CE4EAFC7-06C2-4352-8237-855398C7A99C}"/>
    <cellStyle name="Entrada 5 3 2 3 3" xfId="15139" xr:uid="{4E61A88D-3527-4E1F-A9D4-41CD0A70447F}"/>
    <cellStyle name="Entrada 5 3 2 3 4" xfId="15140" xr:uid="{E4DD2CA8-C07E-4070-A21A-6B9818D11F48}"/>
    <cellStyle name="Entrada 5 3 2 4" xfId="15141" xr:uid="{B7B24D0C-AAFA-499C-B67D-70E0356B2542}"/>
    <cellStyle name="Entrada 5 3 2 5" xfId="15142" xr:uid="{A6F60FBA-3241-4D4B-8356-8DB0E34473E2}"/>
    <cellStyle name="Entrada 5 3 2 6" xfId="15143" xr:uid="{AA9CE6FC-29F0-4907-8870-E8A5842465FF}"/>
    <cellStyle name="Entrada 5 3 2 7" xfId="15144" xr:uid="{3C5F67D9-13FC-4CCB-BA1B-3BF3B0C127BD}"/>
    <cellStyle name="Entrada 5 3 3" xfId="15145" xr:uid="{45C649FF-AC41-45ED-BA92-4F43F675B64D}"/>
    <cellStyle name="Entrada 5 3 3 2" xfId="15146" xr:uid="{AB531C3C-06E4-4D37-85FD-A52FEA9E80BE}"/>
    <cellStyle name="Entrada 5 3 3 3" xfId="15147" xr:uid="{84A8ECE7-C04D-422A-B453-5A8CE8AFDB0E}"/>
    <cellStyle name="Entrada 5 3 3 4" xfId="15148" xr:uid="{A68F9C95-4465-4569-8113-4A298022B8C2}"/>
    <cellStyle name="Entrada 5 3 4" xfId="15149" xr:uid="{C0F3742E-F878-4AEF-A704-967414A3B341}"/>
    <cellStyle name="Entrada 5 3 4 2" xfId="15150" xr:uid="{1958601A-4D0D-44BE-8DBE-25877D76A883}"/>
    <cellStyle name="Entrada 5 3 4 3" xfId="15151" xr:uid="{0931AA3E-4C84-4AE5-A904-7C96068F82EB}"/>
    <cellStyle name="Entrada 5 3 4 4" xfId="15152" xr:uid="{A276094B-63D0-4FE0-88A4-8C748B846ECA}"/>
    <cellStyle name="Entrada 5 3 5" xfId="15153" xr:uid="{B4CFA79D-238F-4CE3-A097-9556C0E672F8}"/>
    <cellStyle name="Entrada 5 3 6" xfId="15154" xr:uid="{2E0EB338-B0D1-4B0B-BEB6-3CDD0FE969F3}"/>
    <cellStyle name="Entrada 5 3 7" xfId="15155" xr:uid="{E73E2A18-9AB0-43C1-8CF8-BB1A75F2FB8C}"/>
    <cellStyle name="Entrada 5 3 8" xfId="15156" xr:uid="{6EBA1145-B574-4175-8C5A-3D8A83ED0F48}"/>
    <cellStyle name="Entrada 5 4" xfId="15157" xr:uid="{04E27ED8-3DBF-4D89-9837-65B069D0242E}"/>
    <cellStyle name="Entrada 5 4 2" xfId="15158" xr:uid="{83581B5A-1E41-4F69-A1CF-80807128E8FB}"/>
    <cellStyle name="Entrada 5 4 2 2" xfId="15159" xr:uid="{700181F1-3891-41A1-9D44-686A63B10616}"/>
    <cellStyle name="Entrada 5 4 2 2 2" xfId="15160" xr:uid="{94D55477-D015-492A-8D10-704DC90EDD58}"/>
    <cellStyle name="Entrada 5 4 2 2 3" xfId="15161" xr:uid="{BC4E865C-D90A-421A-8F52-2758BCDC49EB}"/>
    <cellStyle name="Entrada 5 4 2 2 4" xfId="15162" xr:uid="{30C6397E-49F9-4FAF-B8B7-B3EEED0ACF92}"/>
    <cellStyle name="Entrada 5 4 2 3" xfId="15163" xr:uid="{A50AB361-979F-4B79-84EA-9D2A83F5ACD8}"/>
    <cellStyle name="Entrada 5 4 2 3 2" xfId="15164" xr:uid="{345120C5-856D-4601-B9C0-AE676FA14B63}"/>
    <cellStyle name="Entrada 5 4 2 3 3" xfId="15165" xr:uid="{9179C8C3-3ACD-41AD-8524-14EEAB348ADD}"/>
    <cellStyle name="Entrada 5 4 2 3 4" xfId="15166" xr:uid="{DF622A34-9B9A-4446-A255-00B6DCF6B3B5}"/>
    <cellStyle name="Entrada 5 4 2 4" xfId="15167" xr:uid="{30DBC5F1-CBDE-494E-8598-BDA408710205}"/>
    <cellStyle name="Entrada 5 4 2 5" xfId="15168" xr:uid="{474617E2-83F1-4AC4-A12B-D3C08CD09BC3}"/>
    <cellStyle name="Entrada 5 4 2 6" xfId="15169" xr:uid="{6C630F60-A7E2-4876-B71B-7653E98EB1B6}"/>
    <cellStyle name="Entrada 5 4 2 7" xfId="15170" xr:uid="{FF81A47B-DE5B-4393-9DC0-8912F1B4439B}"/>
    <cellStyle name="Entrada 5 4 3" xfId="15171" xr:uid="{C7DA14E5-5081-42AC-A460-39AA59899E33}"/>
    <cellStyle name="Entrada 5 4 3 2" xfId="15172" xr:uid="{EE55828D-D281-420D-8449-CFA94537F9FF}"/>
    <cellStyle name="Entrada 5 4 3 3" xfId="15173" xr:uid="{9E46A19A-19FA-40DE-8002-E4697BB8D037}"/>
    <cellStyle name="Entrada 5 4 3 4" xfId="15174" xr:uid="{1F40E6A4-4BDA-4C9D-96E5-CE24609F400A}"/>
    <cellStyle name="Entrada 5 4 4" xfId="15175" xr:uid="{7604C45D-B39C-4807-92CC-14E2024D0FFF}"/>
    <cellStyle name="Entrada 5 4 4 2" xfId="15176" xr:uid="{51E73CB3-8553-4E4F-9C3F-84AE5C05B7D0}"/>
    <cellStyle name="Entrada 5 4 4 3" xfId="15177" xr:uid="{09EB5698-3D5B-4080-8B42-8D4B967187C9}"/>
    <cellStyle name="Entrada 5 4 4 4" xfId="15178" xr:uid="{3315F367-8F9A-483D-9401-23D6851D47AD}"/>
    <cellStyle name="Entrada 5 4 5" xfId="15179" xr:uid="{5C7E9DFF-E1BB-4B4B-83C6-43AC5E019FAB}"/>
    <cellStyle name="Entrada 5 4 6" xfId="15180" xr:uid="{1D93DB1D-0163-4780-9908-C41036B261DD}"/>
    <cellStyle name="Entrada 5 4 7" xfId="15181" xr:uid="{A67B0C8A-2729-4374-9849-9F4763CF15C7}"/>
    <cellStyle name="Entrada 5 4 8" xfId="15182" xr:uid="{EAC9DB85-1209-47B8-9E56-35FFEF79CD2A}"/>
    <cellStyle name="Entrada 5 5" xfId="15183" xr:uid="{F5170540-22C1-4C93-AD64-25ABD03B79A3}"/>
    <cellStyle name="Entrada 5 5 2" xfId="15184" xr:uid="{47E4E491-4899-4339-9677-C57DC848B4B6}"/>
    <cellStyle name="Entrada 5 5 2 2" xfId="15185" xr:uid="{BC6A5155-8A4E-472C-B2A3-37B7054EFB54}"/>
    <cellStyle name="Entrada 5 5 2 2 2" xfId="15186" xr:uid="{3E5F08C3-CD9C-4E26-BAAC-B8ED37721451}"/>
    <cellStyle name="Entrada 5 5 2 2 3" xfId="15187" xr:uid="{0719E8C2-7443-4EF9-A0DD-587D57AE1E9B}"/>
    <cellStyle name="Entrada 5 5 2 2 4" xfId="15188" xr:uid="{A3ADE92F-76C6-4326-9D0B-EBBB0E237F8E}"/>
    <cellStyle name="Entrada 5 5 2 3" xfId="15189" xr:uid="{904091E1-14C7-4DCC-8695-52C9EEF9CD1F}"/>
    <cellStyle name="Entrada 5 5 2 3 2" xfId="15190" xr:uid="{55D74041-E817-4C05-BECD-19C713620E50}"/>
    <cellStyle name="Entrada 5 5 2 3 3" xfId="15191" xr:uid="{45423AA7-B8B5-4AE2-BA07-E683C6BEE0B5}"/>
    <cellStyle name="Entrada 5 5 2 3 4" xfId="15192" xr:uid="{99EA667E-E80F-4EA2-B66A-CAC82A8577E1}"/>
    <cellStyle name="Entrada 5 5 2 4" xfId="15193" xr:uid="{875190E9-03AA-4E27-8522-A2A0D17A566E}"/>
    <cellStyle name="Entrada 5 5 2 5" xfId="15194" xr:uid="{60429375-5BBF-411D-A479-D6B40F49CB63}"/>
    <cellStyle name="Entrada 5 5 2 6" xfId="15195" xr:uid="{EF2BF0C5-6EE6-4D52-AE3C-C5262B4D9A55}"/>
    <cellStyle name="Entrada 5 5 2 7" xfId="15196" xr:uid="{340CA763-FDAD-478B-897F-095ED7E2A9CA}"/>
    <cellStyle name="Entrada 5 5 3" xfId="15197" xr:uid="{FB7EBAB8-3FAC-466B-BC2F-8ED656E350CB}"/>
    <cellStyle name="Entrada 5 5 3 2" xfId="15198" xr:uid="{D8DE3738-C873-4D62-BDFD-BF413D7D5B3E}"/>
    <cellStyle name="Entrada 5 5 3 3" xfId="15199" xr:uid="{53FB5025-15DB-48BE-AEDC-ABE0B65F98D5}"/>
    <cellStyle name="Entrada 5 5 3 4" xfId="15200" xr:uid="{E95F278E-FC4E-4B04-9F91-0683E0AB2B27}"/>
    <cellStyle name="Entrada 5 5 4" xfId="15201" xr:uid="{9435CDD4-73C2-4B24-AB7A-03A1D8F6F31E}"/>
    <cellStyle name="Entrada 5 5 4 2" xfId="15202" xr:uid="{6206F961-040C-4D13-9BBD-8942D332C56D}"/>
    <cellStyle name="Entrada 5 5 4 3" xfId="15203" xr:uid="{A4EC48C2-22F1-47B3-83DC-57B980BE8EED}"/>
    <cellStyle name="Entrada 5 5 4 4" xfId="15204" xr:uid="{DB8885A4-25E0-43FD-B457-1B0E9EF4342D}"/>
    <cellStyle name="Entrada 5 5 5" xfId="15205" xr:uid="{714F2928-0811-41B5-9D03-09FCBE38BD24}"/>
    <cellStyle name="Entrada 5 5 6" xfId="15206" xr:uid="{2EA5F46A-6CD3-476A-B649-DCD1C53925A9}"/>
    <cellStyle name="Entrada 5 5 7" xfId="15207" xr:uid="{F4F13157-E9AA-4422-8441-E4B83095709B}"/>
    <cellStyle name="Entrada 5 5 8" xfId="15208" xr:uid="{B8AB1DFC-9CFC-4019-9137-11A043C13A55}"/>
    <cellStyle name="Entrada 5 6" xfId="15209" xr:uid="{A2C775CE-DB4C-470C-BFF4-CB50D3C2117A}"/>
    <cellStyle name="Entrada 5 6 2" xfId="15210" xr:uid="{9535292B-2C61-453E-8A91-14A0F28E6592}"/>
    <cellStyle name="Entrada 5 6 2 2" xfId="15211" xr:uid="{5D1ACF40-8BAB-4A64-A440-1993EFC54A59}"/>
    <cellStyle name="Entrada 5 6 2 2 2" xfId="15212" xr:uid="{D59E85CD-4657-490F-B016-A9A81D4B0B0E}"/>
    <cellStyle name="Entrada 5 6 2 2 3" xfId="15213" xr:uid="{75C5EAF7-7867-4B32-BCA8-91E64C8921E8}"/>
    <cellStyle name="Entrada 5 6 2 2 4" xfId="15214" xr:uid="{82D37B72-1014-4E00-8463-AFC3F82586AB}"/>
    <cellStyle name="Entrada 5 6 2 3" xfId="15215" xr:uid="{06C306CC-8744-47A7-B216-331676C656BA}"/>
    <cellStyle name="Entrada 5 6 2 3 2" xfId="15216" xr:uid="{04498625-A1A1-4DC4-BD1B-AA006B0472EC}"/>
    <cellStyle name="Entrada 5 6 2 3 3" xfId="15217" xr:uid="{FA058D1A-582B-44BC-9DFC-D5387E6F8A8C}"/>
    <cellStyle name="Entrada 5 6 2 3 4" xfId="15218" xr:uid="{8C7478B8-6D1E-4E3D-A3D2-06C4832FEFE1}"/>
    <cellStyle name="Entrada 5 6 2 4" xfId="15219" xr:uid="{D6873C86-B9AF-4834-8CB4-1CDCE8CBF923}"/>
    <cellStyle name="Entrada 5 6 2 5" xfId="15220" xr:uid="{128521F3-D4FA-4109-A64B-579F9B040C04}"/>
    <cellStyle name="Entrada 5 6 2 6" xfId="15221" xr:uid="{801C289F-ADDC-456F-A93F-D6AADB810ECC}"/>
    <cellStyle name="Entrada 5 6 2 7" xfId="15222" xr:uid="{A2741488-967B-4B25-B28C-6FE7D4F135DF}"/>
    <cellStyle name="Entrada 5 6 3" xfId="15223" xr:uid="{E9328ACE-7244-47F6-A1DE-1ABE69B2F3B1}"/>
    <cellStyle name="Entrada 5 6 3 2" xfId="15224" xr:uid="{F6E1EC72-83ED-4CEB-9956-ED8328839DCF}"/>
    <cellStyle name="Entrada 5 6 3 3" xfId="15225" xr:uid="{CC4DFBAF-8F5B-4FA8-B3B5-D3B8239915B3}"/>
    <cellStyle name="Entrada 5 6 3 4" xfId="15226" xr:uid="{AF9A527F-ECC3-4EB9-BA5F-EF2B9CF0AF26}"/>
    <cellStyle name="Entrada 5 6 4" xfId="15227" xr:uid="{97F0AA25-C536-400A-B576-D9CBAA735351}"/>
    <cellStyle name="Entrada 5 6 4 2" xfId="15228" xr:uid="{C07EA03F-83D2-4CC5-B98D-1F0AAE73F7DF}"/>
    <cellStyle name="Entrada 5 6 4 3" xfId="15229" xr:uid="{20F1BD08-5F9F-482B-B676-29BFECE21060}"/>
    <cellStyle name="Entrada 5 6 4 4" xfId="15230" xr:uid="{C1AB76D2-E8B6-45E2-AB20-8ECFA21D79EA}"/>
    <cellStyle name="Entrada 5 6 5" xfId="15231" xr:uid="{9FDF49A3-6D78-45CC-A75E-3009FA825681}"/>
    <cellStyle name="Entrada 5 6 6" xfId="15232" xr:uid="{EC4495AC-4F61-44A9-B25A-8B7B0005EE8A}"/>
    <cellStyle name="Entrada 5 6 7" xfId="15233" xr:uid="{73FE579D-E0C7-4615-B431-373E0322CC68}"/>
    <cellStyle name="Entrada 5 6 8" xfId="15234" xr:uid="{3E6F9671-3D98-4DA5-849F-7E83D250C681}"/>
    <cellStyle name="Entrada 5 7" xfId="15235" xr:uid="{A38F4DDE-83E3-42E5-A71C-917F360CED8D}"/>
    <cellStyle name="Entrada 5 7 2" xfId="15236" xr:uid="{653DA1E7-51CE-47FF-B933-5730593047AB}"/>
    <cellStyle name="Entrada 5 7 2 2" xfId="15237" xr:uid="{8F07ABA5-21A6-4ECF-94F3-319541E66C16}"/>
    <cellStyle name="Entrada 5 7 2 3" xfId="15238" xr:uid="{5BE7C168-07C5-42F5-B397-286065D1252F}"/>
    <cellStyle name="Entrada 5 7 2 4" xfId="15239" xr:uid="{3A2C12E9-00CF-48FB-86EF-6A5D1D072D65}"/>
    <cellStyle name="Entrada 5 7 3" xfId="15240" xr:uid="{79FBBA74-8BC7-470C-B7AC-2CF9995AE7DA}"/>
    <cellStyle name="Entrada 5 7 3 2" xfId="15241" xr:uid="{151BD423-A298-45B5-86A4-375F605D8C2F}"/>
    <cellStyle name="Entrada 5 7 3 3" xfId="15242" xr:uid="{BA499F05-E51C-455B-A7D4-786D2D20A6B4}"/>
    <cellStyle name="Entrada 5 7 3 4" xfId="15243" xr:uid="{02840CFD-26D2-4E70-B3DC-5BF9844932B6}"/>
    <cellStyle name="Entrada 5 7 4" xfId="15244" xr:uid="{D28EA82E-8854-42DE-95F1-BFC4AAEC1473}"/>
    <cellStyle name="Entrada 5 7 5" xfId="15245" xr:uid="{7C0B1147-39B8-4B90-85C0-811E51EF19CD}"/>
    <cellStyle name="Entrada 5 7 6" xfId="15246" xr:uid="{29A9E4F3-7057-4EFC-9E6B-FEFEB5FC3EFD}"/>
    <cellStyle name="Entrada 5 7 7" xfId="15247" xr:uid="{97E85751-AAAB-4DDF-AEF9-11E9AEDF1C45}"/>
    <cellStyle name="Entrada 5 8" xfId="15248" xr:uid="{94921FB3-A3AA-4D21-86E7-B8C1E2A8D2A3}"/>
    <cellStyle name="Entrada 5 8 2" xfId="15249" xr:uid="{2990A501-E7F5-4599-9F6F-009C333D55FB}"/>
    <cellStyle name="Entrada 5 8 3" xfId="15250" xr:uid="{AF2303E0-7217-4798-8E55-5854A75368B9}"/>
    <cellStyle name="Entrada 5 8 4" xfId="15251" xr:uid="{CE3E2692-7D26-4E2C-99F7-1B3A6D750A11}"/>
    <cellStyle name="Entrada 5 9" xfId="15252" xr:uid="{86094DAF-C537-4019-A6E0-A7B95A952076}"/>
    <cellStyle name="Entrada 5 9 2" xfId="15253" xr:uid="{5CC37A30-A41D-4FA6-9DB7-B9EEE8A5DFBB}"/>
    <cellStyle name="Entrada 5 9 3" xfId="15254" xr:uid="{F5EF0D47-915F-4629-A7D1-43112739E5D7}"/>
    <cellStyle name="Entrada 5 9 4" xfId="15255" xr:uid="{F5DBB02D-D29B-4DB4-8F2D-34BD602132B3}"/>
    <cellStyle name="Entrada 6" xfId="15256" xr:uid="{A7A4EDFF-F7BE-48AB-A421-4A925B4D02FC}"/>
    <cellStyle name="Entrada 6 10" xfId="15257" xr:uid="{EDC7D38A-B367-4552-9C5E-0FB8F6039C9C}"/>
    <cellStyle name="Entrada 6 10 2" xfId="15258" xr:uid="{75A9090D-1126-429D-9427-17726C0C938E}"/>
    <cellStyle name="Entrada 6 10 3" xfId="15259" xr:uid="{F7D35B51-734E-4B46-A831-261C8E7B9A6A}"/>
    <cellStyle name="Entrada 6 10 4" xfId="15260" xr:uid="{82D6652F-277B-4F8E-9669-E998D4724625}"/>
    <cellStyle name="Entrada 6 11" xfId="15261" xr:uid="{D17DCE4B-7E7E-4FFF-BB69-85D89091BF69}"/>
    <cellStyle name="Entrada 6 12" xfId="15262" xr:uid="{0E811429-4477-4E28-829F-0670A9783D7F}"/>
    <cellStyle name="Entrada 6 13" xfId="15263" xr:uid="{E33DDDE4-455A-41C9-8574-1965EB24D986}"/>
    <cellStyle name="Entrada 6 14" xfId="15264" xr:uid="{E010FB36-6973-4A4E-933A-8B0BB4D1DE05}"/>
    <cellStyle name="Entrada 6 2" xfId="15265" xr:uid="{43C7167B-9A63-41BE-8E84-AF3DB06E0F50}"/>
    <cellStyle name="Entrada 6 2 2" xfId="15266" xr:uid="{DF4DC678-1D20-482F-84C3-95B56898F010}"/>
    <cellStyle name="Entrada 6 2 2 2" xfId="15267" xr:uid="{4056021B-D29D-48D8-ADA4-D5D0D715414B}"/>
    <cellStyle name="Entrada 6 2 2 2 2" xfId="15268" xr:uid="{517590DD-7293-4B26-9355-272B700A2D3B}"/>
    <cellStyle name="Entrada 6 2 2 2 3" xfId="15269" xr:uid="{DD6AEB75-3B5E-48DD-A2CF-BDD28F39A207}"/>
    <cellStyle name="Entrada 6 2 2 2 4" xfId="15270" xr:uid="{D1084EFC-A6D0-4C7C-939E-18F6083FDE2F}"/>
    <cellStyle name="Entrada 6 2 2 3" xfId="15271" xr:uid="{91EF97E1-2975-4619-B6C8-026266F62725}"/>
    <cellStyle name="Entrada 6 2 2 3 2" xfId="15272" xr:uid="{B3C6279D-8581-4DA3-81E8-A019E0783E49}"/>
    <cellStyle name="Entrada 6 2 2 3 3" xfId="15273" xr:uid="{B29CBF1C-AAD1-44A2-83BE-D1898B9EE86A}"/>
    <cellStyle name="Entrada 6 2 2 3 4" xfId="15274" xr:uid="{AC0BB6A7-14C0-4CC2-B22A-E1A929136885}"/>
    <cellStyle name="Entrada 6 2 2 4" xfId="15275" xr:uid="{641A37DB-446B-4043-9E99-57AD1128A372}"/>
    <cellStyle name="Entrada 6 2 2 5" xfId="15276" xr:uid="{A77F6362-E604-4A4F-8F91-E9D0A22AEF24}"/>
    <cellStyle name="Entrada 6 2 2 6" xfId="15277" xr:uid="{1FA84C2A-B075-4242-B28C-7C94A26AFB53}"/>
    <cellStyle name="Entrada 6 2 2 7" xfId="15278" xr:uid="{120A5346-D028-4CE2-8D3A-209342AFF53B}"/>
    <cellStyle name="Entrada 6 2 3" xfId="15279" xr:uid="{5616259B-E6CB-4BF9-97A5-786C7B6E037A}"/>
    <cellStyle name="Entrada 6 2 3 2" xfId="15280" xr:uid="{7D59F8F2-EF95-4D5F-88D1-63DD2C9E9262}"/>
    <cellStyle name="Entrada 6 2 3 2 2" xfId="15281" xr:uid="{2D345B57-8B12-4E53-BE24-35875C4B3996}"/>
    <cellStyle name="Entrada 6 2 3 2 3" xfId="15282" xr:uid="{446D242F-11A4-4A60-9564-5121CFE40CD9}"/>
    <cellStyle name="Entrada 6 2 3 2 4" xfId="15283" xr:uid="{B56DCCD3-40F2-44B2-9584-12D16E1A2D62}"/>
    <cellStyle name="Entrada 6 2 3 3" xfId="15284" xr:uid="{C629A899-3B95-4927-89A8-F9FFB949B16F}"/>
    <cellStyle name="Entrada 6 2 3 3 2" xfId="15285" xr:uid="{143A13BE-0791-4CAC-BEA1-684975E1F74D}"/>
    <cellStyle name="Entrada 6 2 3 3 3" xfId="15286" xr:uid="{8B2BE9BC-1030-46D7-94EE-C0A6DD5B0AD3}"/>
    <cellStyle name="Entrada 6 2 3 3 4" xfId="15287" xr:uid="{1FDCF6DC-063D-408C-BC66-0DEC51023E75}"/>
    <cellStyle name="Entrada 6 2 3 4" xfId="15288" xr:uid="{BF2FB3BD-E1BE-498C-BC3E-81B1366545DD}"/>
    <cellStyle name="Entrada 6 2 3 5" xfId="15289" xr:uid="{6A71055C-749C-4B52-A684-0ADE1FD282FF}"/>
    <cellStyle name="Entrada 6 2 3 6" xfId="15290" xr:uid="{74D615B2-9557-48AA-8820-1C1296CCD71B}"/>
    <cellStyle name="Entrada 6 2 3 7" xfId="15291" xr:uid="{C1D110E3-88F9-47D7-A6C4-8B66D663D1A3}"/>
    <cellStyle name="Entrada 6 2 4" xfId="15292" xr:uid="{4CB8E6CA-9F6E-40DB-A134-FAB55EE167D0}"/>
    <cellStyle name="Entrada 6 2 4 2" xfId="15293" xr:uid="{74284626-D20B-49BB-9498-FD50A51D520E}"/>
    <cellStyle name="Entrada 6 2 4 3" xfId="15294" xr:uid="{DDDC59DB-312C-4893-9941-A229F7BDB6EA}"/>
    <cellStyle name="Entrada 6 2 4 4" xfId="15295" xr:uid="{D8560A5B-E506-4735-9ADF-792CE87F35EC}"/>
    <cellStyle name="Entrada 6 2 5" xfId="15296" xr:uid="{CF7290E9-89DA-4D4B-B312-CD0DC6AC3F1D}"/>
    <cellStyle name="Entrada 6 2 5 2" xfId="15297" xr:uid="{B84BFFF5-E6D1-4657-80D2-87D2C79B20DC}"/>
    <cellStyle name="Entrada 6 2 5 3" xfId="15298" xr:uid="{866E3E96-98AA-46E8-9E02-B8B8DDAB7C98}"/>
    <cellStyle name="Entrada 6 2 5 4" xfId="15299" xr:uid="{3E445EBA-986A-4904-B411-4CC2ABE555D4}"/>
    <cellStyle name="Entrada 6 2 6" xfId="15300" xr:uid="{3CF4131A-89E4-4295-BACF-231C6889ED05}"/>
    <cellStyle name="Entrada 6 2 7" xfId="15301" xr:uid="{B3F34C07-7187-42CF-AF6D-FFEDA98559A2}"/>
    <cellStyle name="Entrada 6 2 8" xfId="15302" xr:uid="{A5B539A5-1DCF-4B88-8BFC-09DE548EE40C}"/>
    <cellStyle name="Entrada 6 2 9" xfId="15303" xr:uid="{3B5155C8-3118-43C8-A5DA-DAD68B13B573}"/>
    <cellStyle name="Entrada 6 3" xfId="15304" xr:uid="{8674E7EA-A952-4E79-88B2-44B1BF5AE8A9}"/>
    <cellStyle name="Entrada 6 3 2" xfId="15305" xr:uid="{2E1507E7-7396-454E-96E7-FF2309A34AA1}"/>
    <cellStyle name="Entrada 6 3 2 2" xfId="15306" xr:uid="{1B22E7E1-FBD9-4C4C-9183-09923E665FB7}"/>
    <cellStyle name="Entrada 6 3 2 2 2" xfId="15307" xr:uid="{57C0B731-9B8E-4BA5-853B-4F9E7908D170}"/>
    <cellStyle name="Entrada 6 3 2 2 3" xfId="15308" xr:uid="{77838097-1AA0-4344-A814-5575751A9B70}"/>
    <cellStyle name="Entrada 6 3 2 2 4" xfId="15309" xr:uid="{D2F84970-5003-413D-8948-8F4CCA1ACDC5}"/>
    <cellStyle name="Entrada 6 3 2 3" xfId="15310" xr:uid="{0E2033D6-649A-435F-A703-13C05B27607D}"/>
    <cellStyle name="Entrada 6 3 2 3 2" xfId="15311" xr:uid="{537908FE-EEE5-454B-AE30-0DCBD5FF7543}"/>
    <cellStyle name="Entrada 6 3 2 3 3" xfId="15312" xr:uid="{6442A73C-CEAE-484D-9504-0E40C8472694}"/>
    <cellStyle name="Entrada 6 3 2 3 4" xfId="15313" xr:uid="{531507DC-BC45-4424-BBC3-381B95EB0CFF}"/>
    <cellStyle name="Entrada 6 3 2 4" xfId="15314" xr:uid="{BE4BC16A-DA1F-4115-935F-9AF808B96C13}"/>
    <cellStyle name="Entrada 6 3 2 5" xfId="15315" xr:uid="{17B82F55-D567-45A0-9188-535738EA8294}"/>
    <cellStyle name="Entrada 6 3 2 6" xfId="15316" xr:uid="{DAD51B99-C07D-4412-A9DC-B550AFDF2316}"/>
    <cellStyle name="Entrada 6 3 2 7" xfId="15317" xr:uid="{EE4EE417-683C-4BD0-9226-C1124503382D}"/>
    <cellStyle name="Entrada 6 3 3" xfId="15318" xr:uid="{B293283F-9151-46B7-995A-3A6C5717CD3F}"/>
    <cellStyle name="Entrada 6 3 3 2" xfId="15319" xr:uid="{0903DBA5-5A87-42B6-BA25-4EAB93893C9A}"/>
    <cellStyle name="Entrada 6 3 3 3" xfId="15320" xr:uid="{E8BD2E0E-BA92-4184-B033-BE2FA0E06C45}"/>
    <cellStyle name="Entrada 6 3 3 4" xfId="15321" xr:uid="{8609D159-93E9-4EB4-9D88-715854ADA72B}"/>
    <cellStyle name="Entrada 6 3 4" xfId="15322" xr:uid="{94D9EC64-D4D0-4974-A662-D50AF6214D88}"/>
    <cellStyle name="Entrada 6 3 4 2" xfId="15323" xr:uid="{ECFDF764-2250-46B9-821F-E2EBF8AA459E}"/>
    <cellStyle name="Entrada 6 3 4 3" xfId="15324" xr:uid="{79C101B7-8E69-4063-8B90-01D11962618F}"/>
    <cellStyle name="Entrada 6 3 4 4" xfId="15325" xr:uid="{93B1F7B7-C05E-4991-91D9-8C6131397CFA}"/>
    <cellStyle name="Entrada 6 3 5" xfId="15326" xr:uid="{47B566E3-560E-4D7E-83C4-86BA7696AF9E}"/>
    <cellStyle name="Entrada 6 3 6" xfId="15327" xr:uid="{CF37CB7F-823A-44FC-B763-A7C3B873D28C}"/>
    <cellStyle name="Entrada 6 3 7" xfId="15328" xr:uid="{7A215531-91B6-45DF-90ED-31680087D9DC}"/>
    <cellStyle name="Entrada 6 3 8" xfId="15329" xr:uid="{CE16F9C3-03D5-47B1-A746-D2BBA7063DAD}"/>
    <cellStyle name="Entrada 6 4" xfId="15330" xr:uid="{E2695BFC-E70D-4111-82FF-05C2B53DE0C1}"/>
    <cellStyle name="Entrada 6 4 2" xfId="15331" xr:uid="{9F79DEB8-5963-41E0-85BD-F9B164D56698}"/>
    <cellStyle name="Entrada 6 4 2 2" xfId="15332" xr:uid="{66D06469-83D9-4E7A-B560-027CF70F1878}"/>
    <cellStyle name="Entrada 6 4 2 2 2" xfId="15333" xr:uid="{8E33A531-0D20-4768-A652-8A5198254794}"/>
    <cellStyle name="Entrada 6 4 2 2 3" xfId="15334" xr:uid="{F2D7896D-B3C4-4BE3-B8BC-20493E054D72}"/>
    <cellStyle name="Entrada 6 4 2 2 4" xfId="15335" xr:uid="{577AE78D-3E63-4D8F-96D1-7570DDE277AD}"/>
    <cellStyle name="Entrada 6 4 2 3" xfId="15336" xr:uid="{E7859155-E3B2-4288-8F6A-903E55AB0097}"/>
    <cellStyle name="Entrada 6 4 2 3 2" xfId="15337" xr:uid="{1B1636F0-DF25-442F-9773-713EEB5A3329}"/>
    <cellStyle name="Entrada 6 4 2 3 3" xfId="15338" xr:uid="{9FA6137E-FB9B-4C52-B699-0E37A8723F1D}"/>
    <cellStyle name="Entrada 6 4 2 3 4" xfId="15339" xr:uid="{3D616D99-6703-4FE8-A6AB-2D9B0479D00B}"/>
    <cellStyle name="Entrada 6 4 2 4" xfId="15340" xr:uid="{C9D361C4-C62A-4EFC-B3C4-097C58F26F57}"/>
    <cellStyle name="Entrada 6 4 2 5" xfId="15341" xr:uid="{C11643BD-7D76-41E2-8908-D4B88CFF06F3}"/>
    <cellStyle name="Entrada 6 4 2 6" xfId="15342" xr:uid="{676967C3-5892-445F-95FE-33E749713565}"/>
    <cellStyle name="Entrada 6 4 2 7" xfId="15343" xr:uid="{0818270A-C98C-46A8-A172-9BFB119BFFD9}"/>
    <cellStyle name="Entrada 6 4 3" xfId="15344" xr:uid="{6DA9D507-789E-4ACD-ACA0-1EB2F0A13987}"/>
    <cellStyle name="Entrada 6 4 3 2" xfId="15345" xr:uid="{A331019B-4241-41B4-821A-6FAC5FBC1499}"/>
    <cellStyle name="Entrada 6 4 3 3" xfId="15346" xr:uid="{00906EE4-1D18-4957-BD70-17477C729B90}"/>
    <cellStyle name="Entrada 6 4 3 4" xfId="15347" xr:uid="{C7D5DA70-EC11-412F-ABA9-FBC2E0EE7F2D}"/>
    <cellStyle name="Entrada 6 4 4" xfId="15348" xr:uid="{23674A37-251C-4DD2-8B54-456517D32DEC}"/>
    <cellStyle name="Entrada 6 4 4 2" xfId="15349" xr:uid="{92F8C874-369A-4E77-AD54-C0B50834C83A}"/>
    <cellStyle name="Entrada 6 4 4 3" xfId="15350" xr:uid="{42F4E275-7287-430D-A1CF-D71B8849A0FA}"/>
    <cellStyle name="Entrada 6 4 4 4" xfId="15351" xr:uid="{1084D26A-EDAE-428D-B8B3-AA359DB80E82}"/>
    <cellStyle name="Entrada 6 4 5" xfId="15352" xr:uid="{DF5DA7D1-A633-4E64-BF76-6C05B428C21A}"/>
    <cellStyle name="Entrada 6 4 6" xfId="15353" xr:uid="{266DD560-DC25-42F6-888F-51CE6D7E9F1D}"/>
    <cellStyle name="Entrada 6 4 7" xfId="15354" xr:uid="{406A5B08-5E60-49C0-A5CD-860A3D1F8A13}"/>
    <cellStyle name="Entrada 6 4 8" xfId="15355" xr:uid="{75C7F864-E1F1-4709-A06E-45BCC8EAC163}"/>
    <cellStyle name="Entrada 6 5" xfId="15356" xr:uid="{B4E1C8F7-6320-4485-89BA-F22FFD2E2015}"/>
    <cellStyle name="Entrada 6 5 2" xfId="15357" xr:uid="{6188B018-F380-496D-96B2-2FFD0DCD8994}"/>
    <cellStyle name="Entrada 6 5 2 2" xfId="15358" xr:uid="{366B8C2F-42D1-4517-9E76-4DAFD454B2E4}"/>
    <cellStyle name="Entrada 6 5 2 2 2" xfId="15359" xr:uid="{9331A235-69BD-4757-9251-31F289A597D8}"/>
    <cellStyle name="Entrada 6 5 2 2 3" xfId="15360" xr:uid="{E5ADE7D0-CD3B-46BE-90A0-83C71AD3C902}"/>
    <cellStyle name="Entrada 6 5 2 2 4" xfId="15361" xr:uid="{0583E9C5-9113-4AEF-8B89-E389A1669517}"/>
    <cellStyle name="Entrada 6 5 2 3" xfId="15362" xr:uid="{17EAD88B-4441-465E-92E3-3AC588B3F6F3}"/>
    <cellStyle name="Entrada 6 5 2 3 2" xfId="15363" xr:uid="{835E46BD-2057-41D8-BBD4-0873DEB14891}"/>
    <cellStyle name="Entrada 6 5 2 3 3" xfId="15364" xr:uid="{8E9619C0-532E-4B7E-B6E2-D6C0D765C932}"/>
    <cellStyle name="Entrada 6 5 2 3 4" xfId="15365" xr:uid="{213CBE96-6EFB-47A1-BC5D-65F34BE654F8}"/>
    <cellStyle name="Entrada 6 5 2 4" xfId="15366" xr:uid="{4F426EF7-959D-4040-B54F-083816405824}"/>
    <cellStyle name="Entrada 6 5 2 5" xfId="15367" xr:uid="{9F575226-0999-4548-AF33-6745B520FF6C}"/>
    <cellStyle name="Entrada 6 5 2 6" xfId="15368" xr:uid="{FD786A7D-90D6-4A43-BD6B-C6518755372F}"/>
    <cellStyle name="Entrada 6 5 2 7" xfId="15369" xr:uid="{EF0C8ED2-D97F-445C-AA22-3FC6BD59D849}"/>
    <cellStyle name="Entrada 6 5 3" xfId="15370" xr:uid="{C6EC1F12-94AB-44BB-83A6-CFCC0BF35BBA}"/>
    <cellStyle name="Entrada 6 5 3 2" xfId="15371" xr:uid="{CAED3B55-251F-44AB-B8CE-200EA0973362}"/>
    <cellStyle name="Entrada 6 5 3 3" xfId="15372" xr:uid="{80F9F3B0-06DC-4984-870B-13F19393E3F2}"/>
    <cellStyle name="Entrada 6 5 3 4" xfId="15373" xr:uid="{52BDA032-9BA3-4255-BDF2-D4360AEACBDB}"/>
    <cellStyle name="Entrada 6 5 4" xfId="15374" xr:uid="{513B495E-1F52-4E22-B611-0831C55D257C}"/>
    <cellStyle name="Entrada 6 5 4 2" xfId="15375" xr:uid="{22CF3C7D-898A-481E-A2C4-BDE86CE4D143}"/>
    <cellStyle name="Entrada 6 5 4 3" xfId="15376" xr:uid="{5E247647-EA57-4A67-BE6E-8C4F3596C77E}"/>
    <cellStyle name="Entrada 6 5 4 4" xfId="15377" xr:uid="{8430C176-4C56-4687-83E1-46C33089770C}"/>
    <cellStyle name="Entrada 6 5 5" xfId="15378" xr:uid="{63E329AE-602B-47FB-9237-781A734864E5}"/>
    <cellStyle name="Entrada 6 5 6" xfId="15379" xr:uid="{3E5D71F8-6570-4F55-8C76-77703B78EB8B}"/>
    <cellStyle name="Entrada 6 5 7" xfId="15380" xr:uid="{6659A4D5-8FF3-4A67-B0C8-4EBAAC550D63}"/>
    <cellStyle name="Entrada 6 5 8" xfId="15381" xr:uid="{F5B96E78-E507-450F-8E70-8DA66CDFCB2E}"/>
    <cellStyle name="Entrada 6 6" xfId="15382" xr:uid="{B159FCA3-3580-48DB-BBBB-999B055F9A43}"/>
    <cellStyle name="Entrada 6 6 2" xfId="15383" xr:uid="{899D37B3-7EE7-40AD-9E30-7C8B3509B04D}"/>
    <cellStyle name="Entrada 6 6 2 2" xfId="15384" xr:uid="{86216590-098A-4A71-9050-B633C497138A}"/>
    <cellStyle name="Entrada 6 6 2 2 2" xfId="15385" xr:uid="{F9638E37-1463-4ED8-A570-C30D8055BC21}"/>
    <cellStyle name="Entrada 6 6 2 2 3" xfId="15386" xr:uid="{922D36BE-BE95-4535-876A-684D05298A25}"/>
    <cellStyle name="Entrada 6 6 2 2 4" xfId="15387" xr:uid="{DCCB6B91-A2D8-4CE8-A87C-3D301CB08D18}"/>
    <cellStyle name="Entrada 6 6 2 3" xfId="15388" xr:uid="{D33D12F6-495B-4BFC-AD79-F63BB9AD48C2}"/>
    <cellStyle name="Entrada 6 6 2 3 2" xfId="15389" xr:uid="{98D1BACB-7D0A-43BF-9A53-DA2F6E3C7F89}"/>
    <cellStyle name="Entrada 6 6 2 3 3" xfId="15390" xr:uid="{C58E14FD-DE5C-4704-9772-71E5F5FA9E1C}"/>
    <cellStyle name="Entrada 6 6 2 3 4" xfId="15391" xr:uid="{F72A7FB8-02F9-47DD-BF27-92783A78EB2A}"/>
    <cellStyle name="Entrada 6 6 2 4" xfId="15392" xr:uid="{8E792F9F-13F4-44C2-80EF-BACDBDF02FA4}"/>
    <cellStyle name="Entrada 6 6 2 5" xfId="15393" xr:uid="{CCF22C3D-C900-4E91-9802-3433EA805843}"/>
    <cellStyle name="Entrada 6 6 2 6" xfId="15394" xr:uid="{CC89389F-D863-4F45-866E-F7A2D6113C43}"/>
    <cellStyle name="Entrada 6 6 2 7" xfId="15395" xr:uid="{6E2EAF9D-527A-4CA8-B80C-8F19D5EF89E9}"/>
    <cellStyle name="Entrada 6 6 3" xfId="15396" xr:uid="{9A0802B2-BC3C-497A-83C4-D16CF1D3E565}"/>
    <cellStyle name="Entrada 6 6 3 2" xfId="15397" xr:uid="{9E423989-60E0-4689-9FD9-4F819AE8D97C}"/>
    <cellStyle name="Entrada 6 6 3 3" xfId="15398" xr:uid="{9869D01C-93B9-4C81-A640-12396D7A59CF}"/>
    <cellStyle name="Entrada 6 6 3 4" xfId="15399" xr:uid="{779620CB-D952-4383-943B-7B5290DA682E}"/>
    <cellStyle name="Entrada 6 6 4" xfId="15400" xr:uid="{55DAB260-6878-4BDC-8579-5AF764121EEB}"/>
    <cellStyle name="Entrada 6 6 4 2" xfId="15401" xr:uid="{9E0835EF-D9E9-4B89-BFD6-5FA12BDB4622}"/>
    <cellStyle name="Entrada 6 6 4 3" xfId="15402" xr:uid="{74687599-0064-4A5E-BFFB-6EE414C01077}"/>
    <cellStyle name="Entrada 6 6 4 4" xfId="15403" xr:uid="{98DFF2B7-86E9-433B-BEC4-D3C7586314BF}"/>
    <cellStyle name="Entrada 6 6 5" xfId="15404" xr:uid="{DD7E1A0E-F927-435A-BA21-B5595DE74328}"/>
    <cellStyle name="Entrada 6 6 6" xfId="15405" xr:uid="{6316E4E2-EFBA-490A-A908-48096F48A18A}"/>
    <cellStyle name="Entrada 6 6 7" xfId="15406" xr:uid="{75F79626-5CE6-414E-9B7D-507F2B5C01BC}"/>
    <cellStyle name="Entrada 6 6 8" xfId="15407" xr:uid="{DF372A2B-8887-416C-8F02-1065C44014E5}"/>
    <cellStyle name="Entrada 6 7" xfId="15408" xr:uid="{8C858A35-A9D4-4841-B406-FD35BA61B854}"/>
    <cellStyle name="Entrada 6 7 2" xfId="15409" xr:uid="{9956D83E-278D-4666-90A8-A505AB61ED4D}"/>
    <cellStyle name="Entrada 6 7 2 2" xfId="15410" xr:uid="{4D2DE736-FCA2-4F91-93BE-12F45CE76CD4}"/>
    <cellStyle name="Entrada 6 7 2 3" xfId="15411" xr:uid="{7E82037A-F7EB-4A61-BAF0-9B5FCFD916C1}"/>
    <cellStyle name="Entrada 6 7 2 4" xfId="15412" xr:uid="{CCDC1E1C-DB43-4D25-BA23-9E06A00006C8}"/>
    <cellStyle name="Entrada 6 7 3" xfId="15413" xr:uid="{4B025728-DFC3-4972-B7C2-BAD9ADCF4FA9}"/>
    <cellStyle name="Entrada 6 7 3 2" xfId="15414" xr:uid="{71A99368-4E8F-46F7-BAB4-AAEBE554C4D6}"/>
    <cellStyle name="Entrada 6 7 3 3" xfId="15415" xr:uid="{991E25C3-2FC2-4290-A2B8-762D5AB6F217}"/>
    <cellStyle name="Entrada 6 7 3 4" xfId="15416" xr:uid="{BBD1C40C-42B5-422E-85A1-31D5F1CCE282}"/>
    <cellStyle name="Entrada 6 7 4" xfId="15417" xr:uid="{D704EC88-4D7D-473E-8494-AF2408F9C440}"/>
    <cellStyle name="Entrada 6 7 5" xfId="15418" xr:uid="{4B8304F9-4487-4250-828C-80BAF56DFB54}"/>
    <cellStyle name="Entrada 6 7 6" xfId="15419" xr:uid="{BB6326D7-D439-4AAC-8762-33DEA0AD7C20}"/>
    <cellStyle name="Entrada 6 7 7" xfId="15420" xr:uid="{341D9544-3140-4B16-8A50-CF6526204A4D}"/>
    <cellStyle name="Entrada 6 8" xfId="15421" xr:uid="{C789D0CE-19BE-4300-9ADD-420442563AFE}"/>
    <cellStyle name="Entrada 6 8 2" xfId="15422" xr:uid="{3C03E415-2C9C-4667-9DF9-E7EF768320B0}"/>
    <cellStyle name="Entrada 6 8 3" xfId="15423" xr:uid="{B8E10CC5-B14B-4D62-8A02-07687418B164}"/>
    <cellStyle name="Entrada 6 8 4" xfId="15424" xr:uid="{03F45A68-C31E-48F4-BF0A-D91508D19A84}"/>
    <cellStyle name="Entrada 6 9" xfId="15425" xr:uid="{F3E3BA3F-338C-4A66-8759-CF3F262AD1A7}"/>
    <cellStyle name="Entrada 6 9 2" xfId="15426" xr:uid="{D15CB2CC-EC22-4F9B-9B4A-F9A63C98DD76}"/>
    <cellStyle name="Entrada 6 9 3" xfId="15427" xr:uid="{A4827249-38F0-49B7-887A-BF54F725FAB4}"/>
    <cellStyle name="Entrada 6 9 4" xfId="15428" xr:uid="{6EC5D7E6-7C17-4DBC-B1CB-FB3540EFF138}"/>
    <cellStyle name="Entrada 7" xfId="15429" xr:uid="{93DC5A4D-9EB7-46D4-8259-807ED9176413}"/>
    <cellStyle name="Entrada 7 10" xfId="15430" xr:uid="{F01BAA95-37E9-4557-A79E-3E621F750BED}"/>
    <cellStyle name="Entrada 7 10 2" xfId="15431" xr:uid="{BF97E07D-9660-47F6-8CE4-FF2139C8EF3A}"/>
    <cellStyle name="Entrada 7 10 3" xfId="15432" xr:uid="{B72891D6-9F6C-4C3B-A181-862386D07F28}"/>
    <cellStyle name="Entrada 7 10 4" xfId="15433" xr:uid="{21F24D5C-01FF-43B3-9A2D-C79C404BAFE9}"/>
    <cellStyle name="Entrada 7 11" xfId="15434" xr:uid="{D9F03899-930C-43D9-9D2D-0C463AE84310}"/>
    <cellStyle name="Entrada 7 12" xfId="15435" xr:uid="{522FE476-D62A-45A6-9ACC-153B5CDE08FC}"/>
    <cellStyle name="Entrada 7 13" xfId="15436" xr:uid="{CE810C5D-ACE4-4A41-A41F-0D2E2C322F66}"/>
    <cellStyle name="Entrada 7 14" xfId="15437" xr:uid="{F36B69D2-FFF5-4FB3-9238-536199DC48A6}"/>
    <cellStyle name="Entrada 7 2" xfId="15438" xr:uid="{C8DA305D-128F-4890-A47F-C2258F6D0707}"/>
    <cellStyle name="Entrada 7 2 2" xfId="15439" xr:uid="{BA49EFE5-10A3-4DBF-96F6-0860EE7C294A}"/>
    <cellStyle name="Entrada 7 2 2 2" xfId="15440" xr:uid="{B2B23857-7D48-475D-83A9-70F78E78BC24}"/>
    <cellStyle name="Entrada 7 2 2 2 2" xfId="15441" xr:uid="{29F452BA-34A9-4D06-BC90-A619F9083D52}"/>
    <cellStyle name="Entrada 7 2 2 2 3" xfId="15442" xr:uid="{D3D450BC-4840-4932-990B-28820159BC69}"/>
    <cellStyle name="Entrada 7 2 2 2 4" xfId="15443" xr:uid="{B9DA233F-87FA-4644-914D-43BB365570E9}"/>
    <cellStyle name="Entrada 7 2 2 3" xfId="15444" xr:uid="{45F72F71-1A13-48F4-A1B8-DAC09C82AFF2}"/>
    <cellStyle name="Entrada 7 2 2 3 2" xfId="15445" xr:uid="{7C70A666-0882-4F3D-ACEC-5A511A55C6A8}"/>
    <cellStyle name="Entrada 7 2 2 3 3" xfId="15446" xr:uid="{BDF36178-B1BF-461A-9164-7EE7620AF79C}"/>
    <cellStyle name="Entrada 7 2 2 3 4" xfId="15447" xr:uid="{29B61EE3-3630-41C2-9879-C3E752A29217}"/>
    <cellStyle name="Entrada 7 2 2 4" xfId="15448" xr:uid="{1066B187-728F-421A-8AF5-5EBE15AE2EE0}"/>
    <cellStyle name="Entrada 7 2 2 5" xfId="15449" xr:uid="{70734311-899A-45CB-9D6B-2B43E4488FA3}"/>
    <cellStyle name="Entrada 7 2 2 6" xfId="15450" xr:uid="{5CB4816B-2327-4DE2-81EC-515E76F0FE39}"/>
    <cellStyle name="Entrada 7 2 2 7" xfId="15451" xr:uid="{1BA1CBE7-733D-43A3-A5E0-5D43E7E40FB5}"/>
    <cellStyle name="Entrada 7 2 3" xfId="15452" xr:uid="{4DA420EC-827A-42CB-B765-AB4C80114570}"/>
    <cellStyle name="Entrada 7 2 3 2" xfId="15453" xr:uid="{5D5BFF1E-180C-40C6-9300-54092BDD63BE}"/>
    <cellStyle name="Entrada 7 2 3 2 2" xfId="15454" xr:uid="{654DE867-8F22-4C7D-9CB3-BFFD8286FAA9}"/>
    <cellStyle name="Entrada 7 2 3 2 3" xfId="15455" xr:uid="{B8C08689-FA68-4C91-99C7-F5C3298BFA9B}"/>
    <cellStyle name="Entrada 7 2 3 2 4" xfId="15456" xr:uid="{C7BEE0B3-7EF2-4F8C-83CE-BDD4D6534848}"/>
    <cellStyle name="Entrada 7 2 3 3" xfId="15457" xr:uid="{7BB04370-D1CA-49CA-9437-E9507F21F235}"/>
    <cellStyle name="Entrada 7 2 3 3 2" xfId="15458" xr:uid="{563A9D29-535C-42EF-9DB9-DEBE77EE07FD}"/>
    <cellStyle name="Entrada 7 2 3 3 3" xfId="15459" xr:uid="{DD136B29-7225-4385-BEED-EB8B2EB0A1A1}"/>
    <cellStyle name="Entrada 7 2 3 3 4" xfId="15460" xr:uid="{C19B149B-7E95-4331-A3D2-3B9F0A44EF63}"/>
    <cellStyle name="Entrada 7 2 3 4" xfId="15461" xr:uid="{60134523-3A9A-422D-AD75-C495C10F2E56}"/>
    <cellStyle name="Entrada 7 2 3 5" xfId="15462" xr:uid="{C8DA9F9D-8347-42B6-AD1C-C497A4D46B29}"/>
    <cellStyle name="Entrada 7 2 3 6" xfId="15463" xr:uid="{483D96A7-05D6-4D2A-9EC4-5441959AEDC1}"/>
    <cellStyle name="Entrada 7 2 3 7" xfId="15464" xr:uid="{060ED700-5D2E-440B-A772-BA2448CD934B}"/>
    <cellStyle name="Entrada 7 2 4" xfId="15465" xr:uid="{AFA454BE-E529-41D1-A19F-2419C53B3C71}"/>
    <cellStyle name="Entrada 7 2 4 2" xfId="15466" xr:uid="{E6808EFF-77E7-4F63-A8F4-FCBE79CB1AA8}"/>
    <cellStyle name="Entrada 7 2 4 3" xfId="15467" xr:uid="{98906610-5323-444B-AD87-C5F80A785335}"/>
    <cellStyle name="Entrada 7 2 4 4" xfId="15468" xr:uid="{D12C818F-C319-4C1B-80E9-5EDD23D746DB}"/>
    <cellStyle name="Entrada 7 2 5" xfId="15469" xr:uid="{81E5C1F2-463A-4B53-88C5-1C07EAB0744D}"/>
    <cellStyle name="Entrada 7 2 5 2" xfId="15470" xr:uid="{9F7FD5BE-D4AB-4149-9738-1FAF1287E34D}"/>
    <cellStyle name="Entrada 7 2 5 3" xfId="15471" xr:uid="{23540F9E-98DC-44FC-B673-C36870FE114C}"/>
    <cellStyle name="Entrada 7 2 5 4" xfId="15472" xr:uid="{337C4562-22D2-41E3-AF89-497DE26D7022}"/>
    <cellStyle name="Entrada 7 2 6" xfId="15473" xr:uid="{3CFA3573-3865-4B51-A3C8-1FDBBD586D1D}"/>
    <cellStyle name="Entrada 7 2 7" xfId="15474" xr:uid="{7326B8C2-282B-4C03-92C2-D0450205CC92}"/>
    <cellStyle name="Entrada 7 2 8" xfId="15475" xr:uid="{66302240-749D-45DF-9144-EFED77B3728F}"/>
    <cellStyle name="Entrada 7 2 9" xfId="15476" xr:uid="{6CBFFD5F-0F8B-46E4-B71A-7BF8FDE7BDBB}"/>
    <cellStyle name="Entrada 7 3" xfId="15477" xr:uid="{31DBC7B0-FAEC-49F9-A027-D195CA9C19C4}"/>
    <cellStyle name="Entrada 7 3 2" xfId="15478" xr:uid="{B7BB7788-C832-43A9-BA2F-92A656B8B439}"/>
    <cellStyle name="Entrada 7 3 2 2" xfId="15479" xr:uid="{8081557E-49E0-468D-A30E-D1785581BF13}"/>
    <cellStyle name="Entrada 7 3 2 2 2" xfId="15480" xr:uid="{CB62C15B-763C-4F45-B84A-4A4FB77FC5AE}"/>
    <cellStyle name="Entrada 7 3 2 2 3" xfId="15481" xr:uid="{D55423E7-C210-461D-905C-F7EB86DDF36F}"/>
    <cellStyle name="Entrada 7 3 2 2 4" xfId="15482" xr:uid="{4D4CBB00-3397-4E06-BBD6-EC2C6CB243EB}"/>
    <cellStyle name="Entrada 7 3 2 3" xfId="15483" xr:uid="{52283F6A-444B-40A6-AD5A-718209D373F0}"/>
    <cellStyle name="Entrada 7 3 2 3 2" xfId="15484" xr:uid="{4353635A-E0B1-4DCD-ABEF-DE64C3D2101C}"/>
    <cellStyle name="Entrada 7 3 2 3 3" xfId="15485" xr:uid="{562B3D82-BCD6-4017-847D-B83CE3D888A8}"/>
    <cellStyle name="Entrada 7 3 2 3 4" xfId="15486" xr:uid="{05F9FE7B-624B-4BB5-9CEC-D0BE2C70B485}"/>
    <cellStyle name="Entrada 7 3 2 4" xfId="15487" xr:uid="{4CD786A3-A805-48C2-AB34-A1A6F47C02D8}"/>
    <cellStyle name="Entrada 7 3 2 5" xfId="15488" xr:uid="{345526CB-AAB6-4189-8E0E-AEA39085F990}"/>
    <cellStyle name="Entrada 7 3 2 6" xfId="15489" xr:uid="{D80F68D0-BF08-497D-8A9D-71B3F2C47235}"/>
    <cellStyle name="Entrada 7 3 2 7" xfId="15490" xr:uid="{1EB6D6E9-D8CF-4E36-BD23-535B5D7137B7}"/>
    <cellStyle name="Entrada 7 3 3" xfId="15491" xr:uid="{34940D3B-C4C8-4222-9288-2E7BE61D023E}"/>
    <cellStyle name="Entrada 7 3 3 2" xfId="15492" xr:uid="{F30C6C04-FF1B-4769-A25D-563BFB473906}"/>
    <cellStyle name="Entrada 7 3 3 3" xfId="15493" xr:uid="{CF917FCB-EFAD-4C83-B4E2-2092C2E51992}"/>
    <cellStyle name="Entrada 7 3 3 4" xfId="15494" xr:uid="{4A361EC2-15EC-4BF5-B2D4-2479AF983818}"/>
    <cellStyle name="Entrada 7 3 4" xfId="15495" xr:uid="{E2AFC603-9031-4188-82BB-C077DF89E31E}"/>
    <cellStyle name="Entrada 7 3 4 2" xfId="15496" xr:uid="{71E7340E-D53C-4E99-A9C7-314E141A1196}"/>
    <cellStyle name="Entrada 7 3 4 3" xfId="15497" xr:uid="{67E44830-9D5E-4305-A28D-CD8DBEF22D21}"/>
    <cellStyle name="Entrada 7 3 4 4" xfId="15498" xr:uid="{7F3BBF40-4539-4EF3-B83D-A88D3A593647}"/>
    <cellStyle name="Entrada 7 3 5" xfId="15499" xr:uid="{6DE947CD-DD86-45D7-8985-E7F8EA55D893}"/>
    <cellStyle name="Entrada 7 3 6" xfId="15500" xr:uid="{D3A63F7F-B4B7-49A3-89E8-5A6905E26A29}"/>
    <cellStyle name="Entrada 7 3 7" xfId="15501" xr:uid="{44FF41B4-4C24-4743-A586-A6F06C265D73}"/>
    <cellStyle name="Entrada 7 3 8" xfId="15502" xr:uid="{1281F5F3-A0F1-4422-BF33-17DAA3DF140D}"/>
    <cellStyle name="Entrada 7 4" xfId="15503" xr:uid="{8653204F-C66E-40DA-8D49-54756A690836}"/>
    <cellStyle name="Entrada 7 4 2" xfId="15504" xr:uid="{2C7A508F-87C5-493B-83EC-25E168CE72A7}"/>
    <cellStyle name="Entrada 7 4 2 2" xfId="15505" xr:uid="{FC493410-C380-4E87-AED6-3C7C267B2279}"/>
    <cellStyle name="Entrada 7 4 2 2 2" xfId="15506" xr:uid="{08E434B9-6D6B-4E0B-9EAC-2EAAD624B974}"/>
    <cellStyle name="Entrada 7 4 2 2 3" xfId="15507" xr:uid="{CC981476-A4B6-4AAE-B21A-2E86146D5165}"/>
    <cellStyle name="Entrada 7 4 2 2 4" xfId="15508" xr:uid="{91861615-5B9F-4A53-9896-EF3098B59EC2}"/>
    <cellStyle name="Entrada 7 4 2 3" xfId="15509" xr:uid="{C6708E1D-321C-40D8-BBF3-DDFB4B267079}"/>
    <cellStyle name="Entrada 7 4 2 3 2" xfId="15510" xr:uid="{90B4B7DD-DAAF-42D8-909F-699B6FA9A12A}"/>
    <cellStyle name="Entrada 7 4 2 3 3" xfId="15511" xr:uid="{5D05712D-0F06-436F-A930-FF47BB38E74D}"/>
    <cellStyle name="Entrada 7 4 2 3 4" xfId="15512" xr:uid="{F7FBFD90-E902-4FE9-9124-AA4374AABB5D}"/>
    <cellStyle name="Entrada 7 4 2 4" xfId="15513" xr:uid="{B9D5D840-B8B0-4B50-AB19-7B008FB1BFEA}"/>
    <cellStyle name="Entrada 7 4 2 5" xfId="15514" xr:uid="{4D86BA50-1377-4EFF-8A01-870BF45376A2}"/>
    <cellStyle name="Entrada 7 4 2 6" xfId="15515" xr:uid="{EEACE2FE-E56D-41EE-80B9-FABFBC236D66}"/>
    <cellStyle name="Entrada 7 4 2 7" xfId="15516" xr:uid="{4239AA43-6F0B-440E-A67A-75E4C87D619E}"/>
    <cellStyle name="Entrada 7 4 3" xfId="15517" xr:uid="{FF3E0CFF-59A1-4F1D-88A1-187F3E4F8D3A}"/>
    <cellStyle name="Entrada 7 4 3 2" xfId="15518" xr:uid="{312E8C05-A46A-44B7-B7DC-EC17470298C9}"/>
    <cellStyle name="Entrada 7 4 3 3" xfId="15519" xr:uid="{438B1C36-0993-4B37-9AF3-BF83EDD6C902}"/>
    <cellStyle name="Entrada 7 4 3 4" xfId="15520" xr:uid="{40AF6C4D-D051-4D95-B128-B6575919B5A6}"/>
    <cellStyle name="Entrada 7 4 4" xfId="15521" xr:uid="{FDE6FE46-8893-4A7A-AC8C-B29B977E0AA5}"/>
    <cellStyle name="Entrada 7 4 4 2" xfId="15522" xr:uid="{02E9EE76-4D2C-4885-BBF1-C74682CD13FE}"/>
    <cellStyle name="Entrada 7 4 4 3" xfId="15523" xr:uid="{96C2AA56-54DD-4377-AB77-B5A80DF085A7}"/>
    <cellStyle name="Entrada 7 4 4 4" xfId="15524" xr:uid="{B94F69B1-CB14-422F-AA89-31997E41837B}"/>
    <cellStyle name="Entrada 7 4 5" xfId="15525" xr:uid="{98A3A6C7-5FFD-423C-A04F-F1BF1A702796}"/>
    <cellStyle name="Entrada 7 4 6" xfId="15526" xr:uid="{81A1F49B-CB6F-4D4D-82FE-FC044BFAB06F}"/>
    <cellStyle name="Entrada 7 4 7" xfId="15527" xr:uid="{B71DFBB5-5E35-4F6B-ADF6-E802A4DFA209}"/>
    <cellStyle name="Entrada 7 4 8" xfId="15528" xr:uid="{450757D8-EF6F-47BD-843F-3515057CC769}"/>
    <cellStyle name="Entrada 7 5" xfId="15529" xr:uid="{3F33AFEC-DF4B-48F1-9B14-AB584A633B5F}"/>
    <cellStyle name="Entrada 7 5 2" xfId="15530" xr:uid="{E7A5D254-C9B4-4A32-B015-4FF8753E1C8E}"/>
    <cellStyle name="Entrada 7 5 2 2" xfId="15531" xr:uid="{D649334D-D031-4375-9BA3-E7FE5305C57B}"/>
    <cellStyle name="Entrada 7 5 2 2 2" xfId="15532" xr:uid="{63571F75-B342-4774-9EA4-379F652F9DAF}"/>
    <cellStyle name="Entrada 7 5 2 2 3" xfId="15533" xr:uid="{D8C67F2E-DA1F-4A97-B81E-A7CC9BB3E1F6}"/>
    <cellStyle name="Entrada 7 5 2 2 4" xfId="15534" xr:uid="{010D7CD4-FB26-44AA-AA1C-D9EC61645024}"/>
    <cellStyle name="Entrada 7 5 2 3" xfId="15535" xr:uid="{66769014-6131-40F3-B5F0-2012E7A85FF0}"/>
    <cellStyle name="Entrada 7 5 2 3 2" xfId="15536" xr:uid="{0D604035-8945-4093-BC1D-4B91D06936A2}"/>
    <cellStyle name="Entrada 7 5 2 3 3" xfId="15537" xr:uid="{5419B472-9F68-4E2D-BEA8-4FBB0E21A921}"/>
    <cellStyle name="Entrada 7 5 2 3 4" xfId="15538" xr:uid="{19A9DB0C-74A3-4C03-B351-4B3F3BD96ED4}"/>
    <cellStyle name="Entrada 7 5 2 4" xfId="15539" xr:uid="{0C552719-4550-494A-96DF-C5C042B1FB27}"/>
    <cellStyle name="Entrada 7 5 2 5" xfId="15540" xr:uid="{170EA115-34D2-4A37-950F-6997E4BBBAE4}"/>
    <cellStyle name="Entrada 7 5 2 6" xfId="15541" xr:uid="{EA18BD7E-D9BE-4DD9-8409-CCCF263975F2}"/>
    <cellStyle name="Entrada 7 5 2 7" xfId="15542" xr:uid="{55CDD0EF-C013-4660-9370-36EC764BC79D}"/>
    <cellStyle name="Entrada 7 5 3" xfId="15543" xr:uid="{3365566D-CFFC-4EAB-9AB6-B28041FE9E4D}"/>
    <cellStyle name="Entrada 7 5 3 2" xfId="15544" xr:uid="{DA28B115-6E77-4B73-A6FC-AC0BE0C9962F}"/>
    <cellStyle name="Entrada 7 5 3 3" xfId="15545" xr:uid="{F52B4B17-C08E-42B1-AED5-45240381B3E0}"/>
    <cellStyle name="Entrada 7 5 3 4" xfId="15546" xr:uid="{3BEF338A-8E4D-4E98-B24A-D83D465496CE}"/>
    <cellStyle name="Entrada 7 5 4" xfId="15547" xr:uid="{512AA960-F848-465B-8ED1-6FD1721CD14D}"/>
    <cellStyle name="Entrada 7 5 4 2" xfId="15548" xr:uid="{508F9484-B0BE-49B1-991E-D1E907A1868F}"/>
    <cellStyle name="Entrada 7 5 4 3" xfId="15549" xr:uid="{8E7B61D0-590A-4EB8-8D2B-960DAF438DBE}"/>
    <cellStyle name="Entrada 7 5 4 4" xfId="15550" xr:uid="{8A0E2738-AFD1-4D89-86DB-9F341C6889AD}"/>
    <cellStyle name="Entrada 7 5 5" xfId="15551" xr:uid="{3C54E7B8-D336-414A-BE8D-30189F5C6047}"/>
    <cellStyle name="Entrada 7 5 6" xfId="15552" xr:uid="{058F5E83-01D9-411D-9344-49F76A4074D9}"/>
    <cellStyle name="Entrada 7 5 7" xfId="15553" xr:uid="{D1A2E657-F297-4F56-8229-7BCC32E0C3E5}"/>
    <cellStyle name="Entrada 7 5 8" xfId="15554" xr:uid="{AC2BABA8-45F3-4EF6-9078-7EEA17FAF0F4}"/>
    <cellStyle name="Entrada 7 6" xfId="15555" xr:uid="{F8FA0570-7445-49ED-B7AB-3DB080AD34A6}"/>
    <cellStyle name="Entrada 7 6 2" xfId="15556" xr:uid="{9C5F3A5F-4383-4AE7-B8C6-37D0C74393E1}"/>
    <cellStyle name="Entrada 7 6 2 2" xfId="15557" xr:uid="{4FA6F7FE-3040-4463-A2D6-D74D6425F522}"/>
    <cellStyle name="Entrada 7 6 2 2 2" xfId="15558" xr:uid="{0B989FEC-19C9-455E-A870-D6CCF0121CE2}"/>
    <cellStyle name="Entrada 7 6 2 2 3" xfId="15559" xr:uid="{F16CE37C-3BBA-4BC0-A08F-7A801E928109}"/>
    <cellStyle name="Entrada 7 6 2 2 4" xfId="15560" xr:uid="{42610613-3EED-4979-B75A-B94D62B7BB9D}"/>
    <cellStyle name="Entrada 7 6 2 3" xfId="15561" xr:uid="{1CA8165F-C896-472E-8614-C6F36197DB00}"/>
    <cellStyle name="Entrada 7 6 2 3 2" xfId="15562" xr:uid="{166F3525-FFBA-4705-BA87-0EA8976C3C30}"/>
    <cellStyle name="Entrada 7 6 2 3 3" xfId="15563" xr:uid="{69752091-95F6-44DC-9F9D-66B40D4E28A1}"/>
    <cellStyle name="Entrada 7 6 2 3 4" xfId="15564" xr:uid="{2AD6285A-2FBA-4668-B8EA-57025313CE3E}"/>
    <cellStyle name="Entrada 7 6 2 4" xfId="15565" xr:uid="{EFD86BAA-6D6F-44AC-A60C-76646046005A}"/>
    <cellStyle name="Entrada 7 6 2 5" xfId="15566" xr:uid="{B190AC79-BCC9-4024-BBFF-703961CB9F82}"/>
    <cellStyle name="Entrada 7 6 2 6" xfId="15567" xr:uid="{DC0E6FF1-FA0E-4E70-BE60-E5B6040666F9}"/>
    <cellStyle name="Entrada 7 6 2 7" xfId="15568" xr:uid="{C0A0C2CB-8A29-48C7-9888-73C0FFC2E3FD}"/>
    <cellStyle name="Entrada 7 6 3" xfId="15569" xr:uid="{C77EDD32-86AD-4F74-9BF6-D4649D283764}"/>
    <cellStyle name="Entrada 7 6 3 2" xfId="15570" xr:uid="{417D9474-F665-4A07-89F1-1A107CDB51E0}"/>
    <cellStyle name="Entrada 7 6 3 3" xfId="15571" xr:uid="{E69FA300-99B3-4B1A-80FF-DF3128584C79}"/>
    <cellStyle name="Entrada 7 6 3 4" xfId="15572" xr:uid="{A3EEA56D-3469-403F-843D-5C37DB64E826}"/>
    <cellStyle name="Entrada 7 6 4" xfId="15573" xr:uid="{84DC281C-90FB-4EFB-9E20-01D6F17FFCC3}"/>
    <cellStyle name="Entrada 7 6 4 2" xfId="15574" xr:uid="{939C97B2-0892-4B12-BC82-E425C9C74301}"/>
    <cellStyle name="Entrada 7 6 4 3" xfId="15575" xr:uid="{20404D2B-B652-4691-B46E-8A13E65C4100}"/>
    <cellStyle name="Entrada 7 6 4 4" xfId="15576" xr:uid="{674AFD43-73A4-4261-9E26-183D42B4EF10}"/>
    <cellStyle name="Entrada 7 6 5" xfId="15577" xr:uid="{43A2D77B-756C-4710-A324-74D63614F6D9}"/>
    <cellStyle name="Entrada 7 6 6" xfId="15578" xr:uid="{A8A5A33F-73FB-497B-815F-F03E979B38B4}"/>
    <cellStyle name="Entrada 7 6 7" xfId="15579" xr:uid="{AE2DF018-C83E-4AF2-882A-FCF9385AFFAE}"/>
    <cellStyle name="Entrada 7 6 8" xfId="15580" xr:uid="{9F26690D-3A17-4150-A7A0-04E43DC19D12}"/>
    <cellStyle name="Entrada 7 7" xfId="15581" xr:uid="{3D341DDA-25B6-46F4-8AF5-A6118D145569}"/>
    <cellStyle name="Entrada 7 7 2" xfId="15582" xr:uid="{3E7E42B5-720B-4E8A-9E17-B51F12EFF470}"/>
    <cellStyle name="Entrada 7 7 2 2" xfId="15583" xr:uid="{6CB0D529-479A-451E-9C9C-4FD8E61C7378}"/>
    <cellStyle name="Entrada 7 7 2 3" xfId="15584" xr:uid="{9E604DC9-C6D3-4BDE-820E-EF8655DA3801}"/>
    <cellStyle name="Entrada 7 7 2 4" xfId="15585" xr:uid="{15D8B9E8-B2FB-4ABA-B553-D7D2B0574010}"/>
    <cellStyle name="Entrada 7 7 3" xfId="15586" xr:uid="{1057A3BF-5EFA-43C2-B30E-F64BF48ED095}"/>
    <cellStyle name="Entrada 7 7 3 2" xfId="15587" xr:uid="{58548FE8-FC6A-4026-8102-84EBCFD97FB0}"/>
    <cellStyle name="Entrada 7 7 3 3" xfId="15588" xr:uid="{2E367A6A-AA9D-4026-A5B0-2FCA972BF15A}"/>
    <cellStyle name="Entrada 7 7 3 4" xfId="15589" xr:uid="{77D9C9E5-7270-4D11-AD61-F15CE79E54FD}"/>
    <cellStyle name="Entrada 7 7 4" xfId="15590" xr:uid="{AC4100D4-FE98-4D44-9AE8-2CCB1DF59352}"/>
    <cellStyle name="Entrada 7 7 5" xfId="15591" xr:uid="{AE0EB674-83D0-4707-8555-B4630496BA6A}"/>
    <cellStyle name="Entrada 7 7 6" xfId="15592" xr:uid="{C7CAEE21-695A-46C6-9564-649EFB66EBD1}"/>
    <cellStyle name="Entrada 7 7 7" xfId="15593" xr:uid="{137B1584-EC8B-45E5-828F-A6C391496A0A}"/>
    <cellStyle name="Entrada 7 8" xfId="15594" xr:uid="{17E08915-9FD9-4154-A42B-F6168C4A4B7A}"/>
    <cellStyle name="Entrada 7 8 2" xfId="15595" xr:uid="{73255769-893A-471B-9677-C2E10375CCAF}"/>
    <cellStyle name="Entrada 7 8 3" xfId="15596" xr:uid="{744C0E6C-1214-4402-BCA6-87D8AF207A0E}"/>
    <cellStyle name="Entrada 7 8 4" xfId="15597" xr:uid="{264F6514-F4CD-41E3-BDAE-9D4C80FE2052}"/>
    <cellStyle name="Entrada 7 9" xfId="15598" xr:uid="{EFD235C3-2ED1-43F2-942F-D77F28CA4A2E}"/>
    <cellStyle name="Entrada 7 9 2" xfId="15599" xr:uid="{0DDD39D0-670D-444F-826A-AFF83C8B32BE}"/>
    <cellStyle name="Entrada 7 9 3" xfId="15600" xr:uid="{62B13384-A99B-4B9E-8AE1-B4EC530E0D77}"/>
    <cellStyle name="Entrada 7 9 4" xfId="15601" xr:uid="{B22BEC49-745A-446C-B016-84EC5558AD86}"/>
    <cellStyle name="Entrada 8" xfId="15602" xr:uid="{A3799733-8D8B-47E7-9AD7-CCDB69602150}"/>
    <cellStyle name="Entrada 8 10" xfId="15603" xr:uid="{BE4C4AB9-352E-4FEC-B74F-AF7DC82B0CE2}"/>
    <cellStyle name="Entrada 8 10 2" xfId="15604" xr:uid="{5D49237A-2147-4E86-B4BA-002332E0EDC6}"/>
    <cellStyle name="Entrada 8 10 3" xfId="15605" xr:uid="{579228EE-B4CB-4ECD-9E83-7259E4609C39}"/>
    <cellStyle name="Entrada 8 10 4" xfId="15606" xr:uid="{180AFB60-F266-4697-9C72-914875EC9A34}"/>
    <cellStyle name="Entrada 8 11" xfId="15607" xr:uid="{E907EA35-8C32-4500-A449-B539D1A71069}"/>
    <cellStyle name="Entrada 8 12" xfId="15608" xr:uid="{25044B41-16CA-41DE-9D5C-02F50B760692}"/>
    <cellStyle name="Entrada 8 13" xfId="15609" xr:uid="{0FCF315D-FE8B-4E36-959D-229F3DC35CF2}"/>
    <cellStyle name="Entrada 8 14" xfId="15610" xr:uid="{51684676-8ACB-409F-9DFA-B49861E2B54B}"/>
    <cellStyle name="Entrada 8 2" xfId="15611" xr:uid="{F73D0371-335C-4B20-9EC3-01846220D13B}"/>
    <cellStyle name="Entrada 8 2 2" xfId="15612" xr:uid="{2701B606-FC18-474F-82F9-1866D0D12A61}"/>
    <cellStyle name="Entrada 8 2 2 2" xfId="15613" xr:uid="{A8D9357B-DF0D-4FCE-A776-7591B4336020}"/>
    <cellStyle name="Entrada 8 2 2 2 2" xfId="15614" xr:uid="{2EA17F09-CD98-420D-8BB2-26A53AD043D9}"/>
    <cellStyle name="Entrada 8 2 2 2 3" xfId="15615" xr:uid="{DED921C1-CF18-4CC6-BD46-AB91776C50AE}"/>
    <cellStyle name="Entrada 8 2 2 2 4" xfId="15616" xr:uid="{B0C65BA2-6A51-4F5D-818E-F3AFB52D437A}"/>
    <cellStyle name="Entrada 8 2 2 3" xfId="15617" xr:uid="{792436B8-71A1-4DF0-ADE2-CF730A5EC758}"/>
    <cellStyle name="Entrada 8 2 2 3 2" xfId="15618" xr:uid="{B2933151-846E-48A4-85A0-705342210860}"/>
    <cellStyle name="Entrada 8 2 2 3 3" xfId="15619" xr:uid="{1388EADA-C7FB-4C87-9875-A46A14CC2F14}"/>
    <cellStyle name="Entrada 8 2 2 3 4" xfId="15620" xr:uid="{83FA79B4-D52A-4F6B-B176-82C5E688B853}"/>
    <cellStyle name="Entrada 8 2 2 4" xfId="15621" xr:uid="{89B7C289-7B4F-4123-BFB2-115360CCAED7}"/>
    <cellStyle name="Entrada 8 2 2 5" xfId="15622" xr:uid="{B2B6E042-F80F-4D17-8DD0-42C72476E108}"/>
    <cellStyle name="Entrada 8 2 2 6" xfId="15623" xr:uid="{E3BD38B1-29DF-42A4-9B64-3D5116C33473}"/>
    <cellStyle name="Entrada 8 2 2 7" xfId="15624" xr:uid="{6D9ACE83-B934-4FCF-8C6B-200E24B28AFF}"/>
    <cellStyle name="Entrada 8 2 3" xfId="15625" xr:uid="{CD42DCA0-13E7-491A-A238-6950C279BB01}"/>
    <cellStyle name="Entrada 8 2 3 2" xfId="15626" xr:uid="{412CB92D-649D-4D28-974F-F73B60209B99}"/>
    <cellStyle name="Entrada 8 2 3 2 2" xfId="15627" xr:uid="{30099841-F72E-45BE-A1DC-595013D4A0DA}"/>
    <cellStyle name="Entrada 8 2 3 2 3" xfId="15628" xr:uid="{94562CCD-A53C-4A61-B066-18101876AFBF}"/>
    <cellStyle name="Entrada 8 2 3 2 4" xfId="15629" xr:uid="{5FA9D518-2E53-4471-98EF-3BDC44F5F31C}"/>
    <cellStyle name="Entrada 8 2 3 3" xfId="15630" xr:uid="{3F874838-D05C-4782-BB2B-E5BE55387AF6}"/>
    <cellStyle name="Entrada 8 2 3 3 2" xfId="15631" xr:uid="{8815E9C4-3228-46B8-96C2-C61D3337F672}"/>
    <cellStyle name="Entrada 8 2 3 3 3" xfId="15632" xr:uid="{1BA975D4-3C2D-44ED-94E4-D420EE21ABB0}"/>
    <cellStyle name="Entrada 8 2 3 3 4" xfId="15633" xr:uid="{9EF11BC0-46F9-4630-BAA6-D7D2DFC7414C}"/>
    <cellStyle name="Entrada 8 2 3 4" xfId="15634" xr:uid="{C6590B33-558D-41B8-947F-C038018B85FE}"/>
    <cellStyle name="Entrada 8 2 3 5" xfId="15635" xr:uid="{02052B4D-F6F8-4095-94B1-975BD72B4AFD}"/>
    <cellStyle name="Entrada 8 2 3 6" xfId="15636" xr:uid="{B670A10F-C904-4832-85E4-3A6733BFB069}"/>
    <cellStyle name="Entrada 8 2 3 7" xfId="15637" xr:uid="{0E3D631F-D8B6-4310-8D5E-5C0C55232B23}"/>
    <cellStyle name="Entrada 8 2 4" xfId="15638" xr:uid="{552B71D4-4842-41BC-9F2B-979598D64604}"/>
    <cellStyle name="Entrada 8 2 4 2" xfId="15639" xr:uid="{E3F1EC48-7EDF-49AD-92A8-46365C8CAA27}"/>
    <cellStyle name="Entrada 8 2 4 3" xfId="15640" xr:uid="{5EA5E449-1757-4F44-AF59-5F0A7696845C}"/>
    <cellStyle name="Entrada 8 2 4 4" xfId="15641" xr:uid="{7FE5CC4B-9D9C-4317-80FB-DE74476C32B0}"/>
    <cellStyle name="Entrada 8 2 5" xfId="15642" xr:uid="{76D80D94-2C54-40BB-BA51-42AFA41651CB}"/>
    <cellStyle name="Entrada 8 2 5 2" xfId="15643" xr:uid="{7BA29849-703B-473F-878D-D099127338B0}"/>
    <cellStyle name="Entrada 8 2 5 3" xfId="15644" xr:uid="{57A480E4-401F-413D-921C-97323B7F5946}"/>
    <cellStyle name="Entrada 8 2 5 4" xfId="15645" xr:uid="{2E662B5C-4435-4416-9C77-D0E532E4868F}"/>
    <cellStyle name="Entrada 8 2 6" xfId="15646" xr:uid="{E349362C-64B9-4A25-A82F-D6B1811BE5A4}"/>
    <cellStyle name="Entrada 8 2 7" xfId="15647" xr:uid="{0C52A01A-4FA2-4CEA-8FA5-EF5E6FD178DE}"/>
    <cellStyle name="Entrada 8 2 8" xfId="15648" xr:uid="{FD3E14F8-6727-493F-B3B5-DB2DAF26581C}"/>
    <cellStyle name="Entrada 8 2 9" xfId="15649" xr:uid="{1E0CB774-2D05-48C5-882F-F1E910AE1F18}"/>
    <cellStyle name="Entrada 8 3" xfId="15650" xr:uid="{A1D11B05-2D37-4F87-A6FB-10A7B6C22220}"/>
    <cellStyle name="Entrada 8 3 2" xfId="15651" xr:uid="{01DACB9E-C702-40C1-8171-B15A26B45C18}"/>
    <cellStyle name="Entrada 8 3 2 2" xfId="15652" xr:uid="{AAD63843-BCD1-451A-9313-19325419CC92}"/>
    <cellStyle name="Entrada 8 3 2 2 2" xfId="15653" xr:uid="{C68C944C-323C-4F47-B963-6EA6364BDF02}"/>
    <cellStyle name="Entrada 8 3 2 2 3" xfId="15654" xr:uid="{FDFF385C-6C6E-4D47-808F-D0172E5F33FB}"/>
    <cellStyle name="Entrada 8 3 2 2 4" xfId="15655" xr:uid="{2F096374-4EAA-44C0-9418-90529056097D}"/>
    <cellStyle name="Entrada 8 3 2 3" xfId="15656" xr:uid="{58A22B89-7F66-4795-B20C-42F00CDD2777}"/>
    <cellStyle name="Entrada 8 3 2 3 2" xfId="15657" xr:uid="{63383AFE-4208-4EAF-8AF0-4D5413220063}"/>
    <cellStyle name="Entrada 8 3 2 3 3" xfId="15658" xr:uid="{0F3BD6D6-D901-415B-8147-051146C73C66}"/>
    <cellStyle name="Entrada 8 3 2 3 4" xfId="15659" xr:uid="{CDCCFC96-1226-4897-A654-2697CCD47CE3}"/>
    <cellStyle name="Entrada 8 3 2 4" xfId="15660" xr:uid="{A47AD684-0381-4EB0-B1B7-2B96504D5C2F}"/>
    <cellStyle name="Entrada 8 3 2 5" xfId="15661" xr:uid="{2A5315B6-3602-4DA6-BAD6-E4D5A2573B6E}"/>
    <cellStyle name="Entrada 8 3 2 6" xfId="15662" xr:uid="{621BA540-1AB8-4529-AA45-6CAFC5A558E8}"/>
    <cellStyle name="Entrada 8 3 2 7" xfId="15663" xr:uid="{6AD54980-8F00-4040-B205-34F3307345FB}"/>
    <cellStyle name="Entrada 8 3 3" xfId="15664" xr:uid="{60531F3D-3AB1-45FE-A0AD-F34957B32841}"/>
    <cellStyle name="Entrada 8 3 3 2" xfId="15665" xr:uid="{74AE3B4F-2DDA-4B14-B642-B8A1B859ED91}"/>
    <cellStyle name="Entrada 8 3 3 3" xfId="15666" xr:uid="{130AF7E5-FC1C-4AAB-B5D0-ED005E58F1D4}"/>
    <cellStyle name="Entrada 8 3 3 4" xfId="15667" xr:uid="{7D7A7210-E81C-41D6-9B0A-CB559E7C8FBE}"/>
    <cellStyle name="Entrada 8 3 4" xfId="15668" xr:uid="{6A074756-0763-4314-92D5-9F72217C0819}"/>
    <cellStyle name="Entrada 8 3 4 2" xfId="15669" xr:uid="{709C7EEE-2D14-45FC-BFC8-4049B440E7A0}"/>
    <cellStyle name="Entrada 8 3 4 3" xfId="15670" xr:uid="{7AB58D2D-92AB-45F9-B6FA-81331C5F1A31}"/>
    <cellStyle name="Entrada 8 3 4 4" xfId="15671" xr:uid="{BFA9C63D-F6A6-4739-AF12-A1C7E31EC66D}"/>
    <cellStyle name="Entrada 8 3 5" xfId="15672" xr:uid="{FF01F215-3338-449D-94F2-F56C02154D7B}"/>
    <cellStyle name="Entrada 8 3 6" xfId="15673" xr:uid="{544BA5FC-60A7-4D74-9E77-89286319F137}"/>
    <cellStyle name="Entrada 8 3 7" xfId="15674" xr:uid="{7E246217-A72F-4028-B81F-95974D353C67}"/>
    <cellStyle name="Entrada 8 3 8" xfId="15675" xr:uid="{630D456C-EE9D-4013-886B-F4608F0B3B4E}"/>
    <cellStyle name="Entrada 8 4" xfId="15676" xr:uid="{1570CCE2-DCDB-4705-9A3D-94E3C9D1E5C1}"/>
    <cellStyle name="Entrada 8 4 2" xfId="15677" xr:uid="{22EE0E89-DE52-4470-BD34-4D59E0123605}"/>
    <cellStyle name="Entrada 8 4 2 2" xfId="15678" xr:uid="{47B285DE-C453-48FA-8FBA-F16E8D4049D0}"/>
    <cellStyle name="Entrada 8 4 2 2 2" xfId="15679" xr:uid="{1AA0CFCF-BBBD-4DA9-A306-BF8C46761159}"/>
    <cellStyle name="Entrada 8 4 2 2 3" xfId="15680" xr:uid="{47CFB217-002F-47E9-AE85-4A4664223E20}"/>
    <cellStyle name="Entrada 8 4 2 2 4" xfId="15681" xr:uid="{3B4E9997-F326-451E-A7C7-E51A59D5ECFA}"/>
    <cellStyle name="Entrada 8 4 2 3" xfId="15682" xr:uid="{87AA5C61-E442-45A8-9B6E-6B65EC4C309D}"/>
    <cellStyle name="Entrada 8 4 2 3 2" xfId="15683" xr:uid="{FA3A77DA-2533-4789-8529-381696FF3E0C}"/>
    <cellStyle name="Entrada 8 4 2 3 3" xfId="15684" xr:uid="{4844AA48-8080-4B50-B752-7E1E59413E78}"/>
    <cellStyle name="Entrada 8 4 2 3 4" xfId="15685" xr:uid="{22B65128-28BE-46A9-8F6C-BB2F27EE682A}"/>
    <cellStyle name="Entrada 8 4 2 4" xfId="15686" xr:uid="{FB796AF1-622C-4E85-99BF-F868252469CE}"/>
    <cellStyle name="Entrada 8 4 2 5" xfId="15687" xr:uid="{3576FC53-1B6C-48A4-B281-673529A900D5}"/>
    <cellStyle name="Entrada 8 4 2 6" xfId="15688" xr:uid="{0201F1ED-F45F-4B9A-B430-92407FFEB743}"/>
    <cellStyle name="Entrada 8 4 2 7" xfId="15689" xr:uid="{B8505513-89F6-4C0B-B443-135CD5A0D8A3}"/>
    <cellStyle name="Entrada 8 4 3" xfId="15690" xr:uid="{A69D228B-62D6-4BBF-8AAB-7762DAF5DB99}"/>
    <cellStyle name="Entrada 8 4 3 2" xfId="15691" xr:uid="{1D5DE3A3-D37C-429C-97C5-30E39B91E7EA}"/>
    <cellStyle name="Entrada 8 4 3 3" xfId="15692" xr:uid="{49516C84-A548-4834-9431-86D6687AB2AB}"/>
    <cellStyle name="Entrada 8 4 3 4" xfId="15693" xr:uid="{D07D9387-A154-4CDF-BF67-E3EB5E00C36D}"/>
    <cellStyle name="Entrada 8 4 4" xfId="15694" xr:uid="{A89C75FB-8D30-4654-B9D4-18202654A0D0}"/>
    <cellStyle name="Entrada 8 4 4 2" xfId="15695" xr:uid="{D7F59E4A-6288-4F7C-9C09-B8F1ABDECB72}"/>
    <cellStyle name="Entrada 8 4 4 3" xfId="15696" xr:uid="{AC98CE08-02B7-45AB-ACC2-552FCF4D4033}"/>
    <cellStyle name="Entrada 8 4 4 4" xfId="15697" xr:uid="{D6A48B17-BC19-4A92-BA77-5C63D2B17EC2}"/>
    <cellStyle name="Entrada 8 4 5" xfId="15698" xr:uid="{23D93702-EF32-4AAB-BAC0-CECB464A724F}"/>
    <cellStyle name="Entrada 8 4 6" xfId="15699" xr:uid="{628BFF55-6C69-4E4B-8E6B-B391BA7C02B2}"/>
    <cellStyle name="Entrada 8 4 7" xfId="15700" xr:uid="{610307E1-4D12-4073-AF3E-ED47F3D55271}"/>
    <cellStyle name="Entrada 8 4 8" xfId="15701" xr:uid="{85670CED-C61C-40AF-B6B1-1C08071F8EEE}"/>
    <cellStyle name="Entrada 8 5" xfId="15702" xr:uid="{68ED075C-0481-4A4B-B3A2-5E8A93A1986A}"/>
    <cellStyle name="Entrada 8 5 2" xfId="15703" xr:uid="{45F21DBB-D837-4A1F-9650-77247EA4417D}"/>
    <cellStyle name="Entrada 8 5 2 2" xfId="15704" xr:uid="{FE67BA70-003C-40F6-B23B-E2CAECEB150F}"/>
    <cellStyle name="Entrada 8 5 2 2 2" xfId="15705" xr:uid="{B842278C-A03C-4B32-AD30-512E6AE8EECD}"/>
    <cellStyle name="Entrada 8 5 2 2 3" xfId="15706" xr:uid="{4A97BBA6-7694-478F-8060-ED0F5916F913}"/>
    <cellStyle name="Entrada 8 5 2 2 4" xfId="15707" xr:uid="{8FA048BC-E62A-445A-9DBB-EE9199671F30}"/>
    <cellStyle name="Entrada 8 5 2 3" xfId="15708" xr:uid="{15789B5D-CC1B-4902-8EA8-1DFACDDA6215}"/>
    <cellStyle name="Entrada 8 5 2 3 2" xfId="15709" xr:uid="{57C147E9-803B-48C5-8217-DDA10B3B5F13}"/>
    <cellStyle name="Entrada 8 5 2 3 3" xfId="15710" xr:uid="{7C175DED-50DE-4AF6-835A-76750D73F97C}"/>
    <cellStyle name="Entrada 8 5 2 3 4" xfId="15711" xr:uid="{D67AC2B4-A9E8-4BAC-A90B-756591F5C7C9}"/>
    <cellStyle name="Entrada 8 5 2 4" xfId="15712" xr:uid="{C62E1A8E-5132-472C-8434-045383BFD4C0}"/>
    <cellStyle name="Entrada 8 5 2 5" xfId="15713" xr:uid="{2C7144B1-5E44-4FF9-9529-959195FFADFD}"/>
    <cellStyle name="Entrada 8 5 2 6" xfId="15714" xr:uid="{DDEA2974-A643-4B15-9C40-40BD874BF584}"/>
    <cellStyle name="Entrada 8 5 2 7" xfId="15715" xr:uid="{03583403-A065-4054-BC00-81C340C3C77B}"/>
    <cellStyle name="Entrada 8 5 3" xfId="15716" xr:uid="{DD89E5CC-58DF-4C98-95D2-12E773C61B38}"/>
    <cellStyle name="Entrada 8 5 3 2" xfId="15717" xr:uid="{80BC4CE1-1041-4F06-8E0D-51300D597EE5}"/>
    <cellStyle name="Entrada 8 5 3 3" xfId="15718" xr:uid="{F3E43A7A-2AF6-4DEB-B630-4002353318AD}"/>
    <cellStyle name="Entrada 8 5 3 4" xfId="15719" xr:uid="{FBAC27A2-893A-48E9-BDE6-DF1DB3D0E3A5}"/>
    <cellStyle name="Entrada 8 5 4" xfId="15720" xr:uid="{2D9F87A6-7812-48EA-8DEE-E005C6DF16DA}"/>
    <cellStyle name="Entrada 8 5 4 2" xfId="15721" xr:uid="{F9751CFD-E520-4D4E-9460-9B97643E5F70}"/>
    <cellStyle name="Entrada 8 5 4 3" xfId="15722" xr:uid="{705B707D-14E1-4C91-A7D9-6835CCCFEA1A}"/>
    <cellStyle name="Entrada 8 5 4 4" xfId="15723" xr:uid="{F071D2F3-D203-4926-8820-713DD7F5FF1F}"/>
    <cellStyle name="Entrada 8 5 5" xfId="15724" xr:uid="{6A3C3569-0FFD-475B-9BE9-F8F4A58D2607}"/>
    <cellStyle name="Entrada 8 5 6" xfId="15725" xr:uid="{9BDDB578-F381-4528-B637-04BCB6269DD6}"/>
    <cellStyle name="Entrada 8 5 7" xfId="15726" xr:uid="{38BF5F2C-EAF2-4232-86F7-C22000879E15}"/>
    <cellStyle name="Entrada 8 5 8" xfId="15727" xr:uid="{2C2F0097-C134-43F3-B788-AC62F6F5B498}"/>
    <cellStyle name="Entrada 8 6" xfId="15728" xr:uid="{A6928136-8A63-408D-A51C-CC2960A41364}"/>
    <cellStyle name="Entrada 8 6 2" xfId="15729" xr:uid="{48C8A154-1AFF-4BE9-9077-F4E1621D4FE6}"/>
    <cellStyle name="Entrada 8 6 2 2" xfId="15730" xr:uid="{B621D6BA-C707-42FC-937E-E320F7E45040}"/>
    <cellStyle name="Entrada 8 6 2 2 2" xfId="15731" xr:uid="{CEEA6F71-7997-49D8-B03F-1BB22B9F932C}"/>
    <cellStyle name="Entrada 8 6 2 2 3" xfId="15732" xr:uid="{78A574B4-1181-470E-B76C-FF8122E7B6F8}"/>
    <cellStyle name="Entrada 8 6 2 2 4" xfId="15733" xr:uid="{FFA641C4-486C-4BC1-925A-0CEE2966F54E}"/>
    <cellStyle name="Entrada 8 6 2 3" xfId="15734" xr:uid="{EF7CBBF9-8438-4C26-A73F-92E13AF749E2}"/>
    <cellStyle name="Entrada 8 6 2 3 2" xfId="15735" xr:uid="{D8547787-9711-477C-A8A2-21F28B4653EB}"/>
    <cellStyle name="Entrada 8 6 2 3 3" xfId="15736" xr:uid="{ECEFA500-C8A5-411D-A2DB-102286D21302}"/>
    <cellStyle name="Entrada 8 6 2 3 4" xfId="15737" xr:uid="{948DC34F-8624-4201-9349-BDE683ADE4F1}"/>
    <cellStyle name="Entrada 8 6 2 4" xfId="15738" xr:uid="{7874977D-1E53-45D9-880C-812EB78C90A5}"/>
    <cellStyle name="Entrada 8 6 2 5" xfId="15739" xr:uid="{86E893F3-ED7F-4BAC-ABE9-F15A4AE73713}"/>
    <cellStyle name="Entrada 8 6 2 6" xfId="15740" xr:uid="{67F7DC51-CA01-4ADE-B114-51BF9C454482}"/>
    <cellStyle name="Entrada 8 6 2 7" xfId="15741" xr:uid="{AC36EA96-7FFF-49DF-8C3C-10985B04A871}"/>
    <cellStyle name="Entrada 8 6 3" xfId="15742" xr:uid="{0A4CFB52-F982-45F7-B44A-7FDC2C8117DE}"/>
    <cellStyle name="Entrada 8 6 3 2" xfId="15743" xr:uid="{4C7A7B0A-952D-4BC2-B75C-32272BF849FA}"/>
    <cellStyle name="Entrada 8 6 3 3" xfId="15744" xr:uid="{1957198F-7B38-4C68-A84E-3BE3F4B32E36}"/>
    <cellStyle name="Entrada 8 6 3 4" xfId="15745" xr:uid="{B7053CAF-4535-4B4A-AD47-4016334D825D}"/>
    <cellStyle name="Entrada 8 6 4" xfId="15746" xr:uid="{44186810-5030-4ABB-9CEC-47279487958D}"/>
    <cellStyle name="Entrada 8 6 4 2" xfId="15747" xr:uid="{BE34AC63-7598-46C6-A727-BDB5C8E02157}"/>
    <cellStyle name="Entrada 8 6 4 3" xfId="15748" xr:uid="{EEEBA735-E1F2-496D-9C23-3D99B5524884}"/>
    <cellStyle name="Entrada 8 6 4 4" xfId="15749" xr:uid="{C3CE1782-EBDE-4242-AF77-539BF6E8D58B}"/>
    <cellStyle name="Entrada 8 6 5" xfId="15750" xr:uid="{AA99FAD7-CCD1-4EE7-BFF2-2995E078F45C}"/>
    <cellStyle name="Entrada 8 6 6" xfId="15751" xr:uid="{AF422B6A-3980-4EE5-A67D-6A8A40322D2B}"/>
    <cellStyle name="Entrada 8 6 7" xfId="15752" xr:uid="{B9C1ECE9-2581-44F6-BB21-23BA1C5ED6F1}"/>
    <cellStyle name="Entrada 8 6 8" xfId="15753" xr:uid="{1CB8221F-3B55-4D14-8F14-FA6ABE18E659}"/>
    <cellStyle name="Entrada 8 7" xfId="15754" xr:uid="{ABFD1124-0180-48EE-972F-901FD236FACA}"/>
    <cellStyle name="Entrada 8 7 2" xfId="15755" xr:uid="{AEA7C3A9-ACBB-4153-86FA-3E9C3C6636C0}"/>
    <cellStyle name="Entrada 8 7 2 2" xfId="15756" xr:uid="{641084D3-5AD1-4FC8-A8FF-B9DCE08418A9}"/>
    <cellStyle name="Entrada 8 7 2 3" xfId="15757" xr:uid="{AB593B31-A0B5-4F18-924D-C58CCBBB58BB}"/>
    <cellStyle name="Entrada 8 7 2 4" xfId="15758" xr:uid="{A7E87DAB-A329-4A43-969B-FBC4B4D15A55}"/>
    <cellStyle name="Entrada 8 7 3" xfId="15759" xr:uid="{7B290CAA-F9DA-47E9-AE4F-1564E7EFEAA8}"/>
    <cellStyle name="Entrada 8 7 3 2" xfId="15760" xr:uid="{4E4AE99D-682E-4382-80FD-3F25C2432A13}"/>
    <cellStyle name="Entrada 8 7 3 3" xfId="15761" xr:uid="{B4023AE7-1542-4C5D-8719-2B6B393A322C}"/>
    <cellStyle name="Entrada 8 7 3 4" xfId="15762" xr:uid="{C176CB3C-34F0-47B7-B2ED-420C422DF1AF}"/>
    <cellStyle name="Entrada 8 7 4" xfId="15763" xr:uid="{D3627C14-EC6E-4209-8B96-D3400550E7E5}"/>
    <cellStyle name="Entrada 8 7 5" xfId="15764" xr:uid="{4BE717DE-A314-4B61-B0AA-2E6480ECEB21}"/>
    <cellStyle name="Entrada 8 7 6" xfId="15765" xr:uid="{D33D281E-580D-4640-9648-76F287CBADFF}"/>
    <cellStyle name="Entrada 8 7 7" xfId="15766" xr:uid="{6D3DD9E8-81F9-4D90-90CA-A22E4F8F22B3}"/>
    <cellStyle name="Entrada 8 8" xfId="15767" xr:uid="{EB8BB3FB-CEDC-4B50-B959-4AF647B74911}"/>
    <cellStyle name="Entrada 8 8 2" xfId="15768" xr:uid="{4F28E4FA-04DA-49A8-8519-A2591755D18A}"/>
    <cellStyle name="Entrada 8 8 3" xfId="15769" xr:uid="{7B7B1F92-4AF4-4AC5-A317-D117518E1F00}"/>
    <cellStyle name="Entrada 8 8 4" xfId="15770" xr:uid="{96D8894B-92F4-4D65-9AA0-EECA712D1C27}"/>
    <cellStyle name="Entrada 8 9" xfId="15771" xr:uid="{7950FB31-5AD8-45BF-96C7-8E05BD72318F}"/>
    <cellStyle name="Entrada 8 9 2" xfId="15772" xr:uid="{C878DDDB-B19E-458A-B891-95AB431ECFF8}"/>
    <cellStyle name="Entrada 8 9 3" xfId="15773" xr:uid="{68333C98-4902-4955-B7AD-BDDD7E0836CB}"/>
    <cellStyle name="Entrada 8 9 4" xfId="15774" xr:uid="{D0C897CA-D92A-4CAA-A69B-A7EE1CF0E0C6}"/>
    <cellStyle name="Entrada 9" xfId="15775" xr:uid="{53AA248D-3005-44ED-9F4C-4BE350A85380}"/>
    <cellStyle name="Entrada 9 10" xfId="15776" xr:uid="{FF989928-62EE-4308-9BAF-C7E8C10B5D32}"/>
    <cellStyle name="Entrada 9 10 2" xfId="15777" xr:uid="{817EA5F2-1597-41F2-96B7-FB6737873DAE}"/>
    <cellStyle name="Entrada 9 10 3" xfId="15778" xr:uid="{D26CCC71-3D5E-4DFD-8EF7-90219A43F3B5}"/>
    <cellStyle name="Entrada 9 10 4" xfId="15779" xr:uid="{3DA5AEDA-E52A-4ED5-B959-7B59C084EDF4}"/>
    <cellStyle name="Entrada 9 11" xfId="15780" xr:uid="{97106CA9-AF66-4C43-93F9-5F594CA64920}"/>
    <cellStyle name="Entrada 9 12" xfId="15781" xr:uid="{CC60A20B-DE2B-44A1-861D-35834212DA30}"/>
    <cellStyle name="Entrada 9 13" xfId="15782" xr:uid="{92F6FF96-7064-46CA-A98E-84042BDB9731}"/>
    <cellStyle name="Entrada 9 14" xfId="15783" xr:uid="{ABE4E477-F844-4052-9CFE-58708E256A6C}"/>
    <cellStyle name="Entrada 9 2" xfId="15784" xr:uid="{6395BEB6-A0F4-4379-8245-66B943E4AF07}"/>
    <cellStyle name="Entrada 9 2 2" xfId="15785" xr:uid="{6DFB0EFE-F26D-4BFD-BE1F-DDA1E0A110FC}"/>
    <cellStyle name="Entrada 9 2 2 2" xfId="15786" xr:uid="{395FAEF7-1CAE-4084-B19F-696A2EA8DBE3}"/>
    <cellStyle name="Entrada 9 2 2 2 2" xfId="15787" xr:uid="{0A10082A-B0CF-4717-9515-4E3B818953AD}"/>
    <cellStyle name="Entrada 9 2 2 2 3" xfId="15788" xr:uid="{069DE1FB-C111-42F4-91D4-5147BA5594E7}"/>
    <cellStyle name="Entrada 9 2 2 2 4" xfId="15789" xr:uid="{49E470C8-DD07-4DF6-9F6F-710F32EB96E3}"/>
    <cellStyle name="Entrada 9 2 2 3" xfId="15790" xr:uid="{FE0E8E19-48CE-44D7-9857-1E9E013F3E2F}"/>
    <cellStyle name="Entrada 9 2 2 3 2" xfId="15791" xr:uid="{CF9B1EE5-F9FD-4AB0-ADFE-14EB1EBCA5EE}"/>
    <cellStyle name="Entrada 9 2 2 3 3" xfId="15792" xr:uid="{C02825F7-A36B-4629-A8DD-557023D7866D}"/>
    <cellStyle name="Entrada 9 2 2 3 4" xfId="15793" xr:uid="{A54C1CEF-FAAF-400D-989F-E22CEA13BE72}"/>
    <cellStyle name="Entrada 9 2 2 4" xfId="15794" xr:uid="{E28ADEB6-ABA9-44A2-8DDA-DBD9C7AF1E3F}"/>
    <cellStyle name="Entrada 9 2 2 5" xfId="15795" xr:uid="{1303D682-811A-41E2-8CC0-11C4D01D6FF1}"/>
    <cellStyle name="Entrada 9 2 2 6" xfId="15796" xr:uid="{C0B0097F-39F3-4905-9AA3-F0338938409A}"/>
    <cellStyle name="Entrada 9 2 2 7" xfId="15797" xr:uid="{97ABFDC2-8DBC-46F7-A544-E13F5DD96712}"/>
    <cellStyle name="Entrada 9 2 3" xfId="15798" xr:uid="{FE9C11FF-068C-46E9-8E97-F06DB2672247}"/>
    <cellStyle name="Entrada 9 2 3 2" xfId="15799" xr:uid="{121BFD56-E391-4C64-B360-DBA4401BD00D}"/>
    <cellStyle name="Entrada 9 2 3 2 2" xfId="15800" xr:uid="{701170F7-0004-430D-92D3-E9ADD235955C}"/>
    <cellStyle name="Entrada 9 2 3 2 3" xfId="15801" xr:uid="{1875D2C1-8600-4DD2-B509-D26CF653F01C}"/>
    <cellStyle name="Entrada 9 2 3 2 4" xfId="15802" xr:uid="{AF8F64DF-1F34-48F9-A623-66B810622785}"/>
    <cellStyle name="Entrada 9 2 3 3" xfId="15803" xr:uid="{4D4FE32E-D33A-4527-9B7D-7C12B3D4E734}"/>
    <cellStyle name="Entrada 9 2 3 3 2" xfId="15804" xr:uid="{CC1D8062-3095-4326-9A1B-B8DAEC9D7A49}"/>
    <cellStyle name="Entrada 9 2 3 3 3" xfId="15805" xr:uid="{F1ECC8AC-D72D-4CD9-957B-DAC53BCE7565}"/>
    <cellStyle name="Entrada 9 2 3 3 4" xfId="15806" xr:uid="{F7DE1435-318A-42F6-B78D-BE05B4A3BBBA}"/>
    <cellStyle name="Entrada 9 2 3 4" xfId="15807" xr:uid="{1B8B9DA3-BBC9-40A1-BA80-6133F1C197FC}"/>
    <cellStyle name="Entrada 9 2 3 5" xfId="15808" xr:uid="{883F0978-EBB0-47AD-B058-6D789B2AD5B6}"/>
    <cellStyle name="Entrada 9 2 3 6" xfId="15809" xr:uid="{6D1DAB45-A555-4FCC-ABA3-2DA38571CC9D}"/>
    <cellStyle name="Entrada 9 2 3 7" xfId="15810" xr:uid="{67B3AEBD-A0CA-4B51-B5AE-D2A6EC4E362F}"/>
    <cellStyle name="Entrada 9 2 4" xfId="15811" xr:uid="{14926667-2520-4300-91AE-01F3E2B95154}"/>
    <cellStyle name="Entrada 9 2 4 2" xfId="15812" xr:uid="{B3C33089-BF5A-4536-A8AA-DA107306EA49}"/>
    <cellStyle name="Entrada 9 2 4 3" xfId="15813" xr:uid="{06E032C2-58E7-401A-83FD-F3560346C68F}"/>
    <cellStyle name="Entrada 9 2 4 4" xfId="15814" xr:uid="{A49899B7-AFFB-4637-B63C-D9ABFB566528}"/>
    <cellStyle name="Entrada 9 2 5" xfId="15815" xr:uid="{B97E12D6-2CF2-444A-941D-32A2249FE1BB}"/>
    <cellStyle name="Entrada 9 2 5 2" xfId="15816" xr:uid="{9D02E7D7-0F68-4D02-AE9D-6010EF9A5056}"/>
    <cellStyle name="Entrada 9 2 5 3" xfId="15817" xr:uid="{4F0ABCD1-56CD-4801-8E79-4A8AEBBEB20E}"/>
    <cellStyle name="Entrada 9 2 5 4" xfId="15818" xr:uid="{86C2A51A-A5FE-45AB-A5AC-5B8EA4316A07}"/>
    <cellStyle name="Entrada 9 2 6" xfId="15819" xr:uid="{7289F8AD-634B-48A0-8391-6BAF08868FDE}"/>
    <cellStyle name="Entrada 9 2 7" xfId="15820" xr:uid="{BC111FB4-C9A5-43DA-9EFF-4D674581DD80}"/>
    <cellStyle name="Entrada 9 2 8" xfId="15821" xr:uid="{24E15388-784A-4D09-97D6-EC4E10268A22}"/>
    <cellStyle name="Entrada 9 2 9" xfId="15822" xr:uid="{455E42E3-8FAF-4F9F-8888-8B489A40BD06}"/>
    <cellStyle name="Entrada 9 3" xfId="15823" xr:uid="{91145C71-28F0-4280-8BAA-6F692553BC24}"/>
    <cellStyle name="Entrada 9 3 2" xfId="15824" xr:uid="{EE8C2426-3C00-4F73-91EB-E88C31F11620}"/>
    <cellStyle name="Entrada 9 3 2 2" xfId="15825" xr:uid="{CB95CA80-0A47-4900-8B1D-98039DFF38BD}"/>
    <cellStyle name="Entrada 9 3 2 2 2" xfId="15826" xr:uid="{90143FA2-F735-4D86-8075-41730E314FA8}"/>
    <cellStyle name="Entrada 9 3 2 2 3" xfId="15827" xr:uid="{E6B11653-5B2B-43D8-80EB-B80C9EA248DF}"/>
    <cellStyle name="Entrada 9 3 2 2 4" xfId="15828" xr:uid="{02C41D8F-8821-4BA3-9360-9B3E86BE64A6}"/>
    <cellStyle name="Entrada 9 3 2 3" xfId="15829" xr:uid="{9C717248-B16F-433C-9C59-155B04E7E3BC}"/>
    <cellStyle name="Entrada 9 3 2 3 2" xfId="15830" xr:uid="{67699AD0-8640-49F6-BBAD-A52A16AAD5F6}"/>
    <cellStyle name="Entrada 9 3 2 3 3" xfId="15831" xr:uid="{D2FBA03D-ECE3-4F36-B37E-3BCB3B539623}"/>
    <cellStyle name="Entrada 9 3 2 3 4" xfId="15832" xr:uid="{C1145D81-C87C-4E2C-993E-B5FB8744037F}"/>
    <cellStyle name="Entrada 9 3 2 4" xfId="15833" xr:uid="{FCBA18A9-F97F-4CF5-847B-B90749684684}"/>
    <cellStyle name="Entrada 9 3 2 5" xfId="15834" xr:uid="{955E813E-B044-42F2-AA82-3A1203CC6E76}"/>
    <cellStyle name="Entrada 9 3 2 6" xfId="15835" xr:uid="{13A18F3C-F857-49EF-B3DC-45B4FE41DAFC}"/>
    <cellStyle name="Entrada 9 3 2 7" xfId="15836" xr:uid="{1849212A-E1EA-4168-AD33-79413C3B1032}"/>
    <cellStyle name="Entrada 9 3 3" xfId="15837" xr:uid="{60795B6F-DE90-413C-A356-20954E8167A8}"/>
    <cellStyle name="Entrada 9 3 3 2" xfId="15838" xr:uid="{92FADEE9-7867-41A5-9CED-F3AC2B424591}"/>
    <cellStyle name="Entrada 9 3 3 3" xfId="15839" xr:uid="{FA0F865B-D500-4499-ABD7-3B4A898C374D}"/>
    <cellStyle name="Entrada 9 3 3 4" xfId="15840" xr:uid="{45D69607-5F14-4E13-B233-AD5004633154}"/>
    <cellStyle name="Entrada 9 3 4" xfId="15841" xr:uid="{394850A2-1DF9-44C2-ADB4-95CD1B132121}"/>
    <cellStyle name="Entrada 9 3 4 2" xfId="15842" xr:uid="{26DF0AE0-B4C3-49C5-A2EF-D3CAA7529376}"/>
    <cellStyle name="Entrada 9 3 4 3" xfId="15843" xr:uid="{2E582C26-1ADD-49AE-9988-959FFDF5CD8F}"/>
    <cellStyle name="Entrada 9 3 4 4" xfId="15844" xr:uid="{FF09EDCB-1655-434A-A7DE-B7D7BC1573E9}"/>
    <cellStyle name="Entrada 9 3 5" xfId="15845" xr:uid="{14E89C03-9AD6-442E-8500-97613DD530D6}"/>
    <cellStyle name="Entrada 9 3 6" xfId="15846" xr:uid="{8B42AFB3-4625-4D15-86FA-A33038FAD7B5}"/>
    <cellStyle name="Entrada 9 3 7" xfId="15847" xr:uid="{E5F12FD6-E957-4C90-A246-05E8B609880B}"/>
    <cellStyle name="Entrada 9 3 8" xfId="15848" xr:uid="{5520C263-29CD-4160-9DE0-90AA6DDCC8A6}"/>
    <cellStyle name="Entrada 9 4" xfId="15849" xr:uid="{B2EB3628-9EC5-440A-93C1-59B2D7FAEDD2}"/>
    <cellStyle name="Entrada 9 4 2" xfId="15850" xr:uid="{0AA7C294-59C4-45CA-AB88-5A7CDB6233A8}"/>
    <cellStyle name="Entrada 9 4 2 2" xfId="15851" xr:uid="{3387D05B-781B-4F65-B408-A4E7BB01ABD8}"/>
    <cellStyle name="Entrada 9 4 2 2 2" xfId="15852" xr:uid="{34E915D0-80CC-433B-B5FB-1C50DC4CD282}"/>
    <cellStyle name="Entrada 9 4 2 2 3" xfId="15853" xr:uid="{06D05598-F469-43EE-A0E4-6A81FDFDEAE7}"/>
    <cellStyle name="Entrada 9 4 2 2 4" xfId="15854" xr:uid="{20117360-4168-4F3F-AD90-F33E3682A3E5}"/>
    <cellStyle name="Entrada 9 4 2 3" xfId="15855" xr:uid="{130F5E4E-A0EE-4146-8545-AFEC306ED9F1}"/>
    <cellStyle name="Entrada 9 4 2 3 2" xfId="15856" xr:uid="{DEAD2670-9480-47D1-98DB-8572476E6780}"/>
    <cellStyle name="Entrada 9 4 2 3 3" xfId="15857" xr:uid="{CF0DC683-F242-4EFD-874F-D4DBFC65017E}"/>
    <cellStyle name="Entrada 9 4 2 3 4" xfId="15858" xr:uid="{3433DF56-E18C-4ED2-9620-87115AA4216B}"/>
    <cellStyle name="Entrada 9 4 2 4" xfId="15859" xr:uid="{0C3FE297-19D0-4970-9C53-7282D83947F4}"/>
    <cellStyle name="Entrada 9 4 2 5" xfId="15860" xr:uid="{2FEA6641-446C-4538-9C44-2919717BB936}"/>
    <cellStyle name="Entrada 9 4 2 6" xfId="15861" xr:uid="{E90AAED6-FAAB-4BD9-8B45-7E63B8DC1725}"/>
    <cellStyle name="Entrada 9 4 2 7" xfId="15862" xr:uid="{F2994F6A-5711-43DA-88BB-CF51FD829480}"/>
    <cellStyle name="Entrada 9 4 3" xfId="15863" xr:uid="{49425058-3D53-479C-B492-07D82FE59B03}"/>
    <cellStyle name="Entrada 9 4 3 2" xfId="15864" xr:uid="{49AEBDC0-CA74-4DD5-AC79-D5AAB3F0CA5E}"/>
    <cellStyle name="Entrada 9 4 3 3" xfId="15865" xr:uid="{DCD4A705-5BC8-4929-AFC7-E0DC5B5B700A}"/>
    <cellStyle name="Entrada 9 4 3 4" xfId="15866" xr:uid="{DEBD17D2-6E7A-40E5-8F78-215697742658}"/>
    <cellStyle name="Entrada 9 4 4" xfId="15867" xr:uid="{02610352-D47E-4517-8F2D-7A6EC21C149B}"/>
    <cellStyle name="Entrada 9 4 4 2" xfId="15868" xr:uid="{0CF00958-7BCB-4421-B5A2-6A0C9BB69A86}"/>
    <cellStyle name="Entrada 9 4 4 3" xfId="15869" xr:uid="{92BF57AB-0347-440C-8334-38FF0036DC46}"/>
    <cellStyle name="Entrada 9 4 4 4" xfId="15870" xr:uid="{A3947576-F850-4EE9-9363-A293A243FB1C}"/>
    <cellStyle name="Entrada 9 4 5" xfId="15871" xr:uid="{98AFF416-4FCF-4F2E-99DF-56B82BE37015}"/>
    <cellStyle name="Entrada 9 4 6" xfId="15872" xr:uid="{BC513268-0FAD-48C2-8FA9-766ED37D4568}"/>
    <cellStyle name="Entrada 9 4 7" xfId="15873" xr:uid="{33BF4E18-4595-49A3-BA1C-FF83C14D6827}"/>
    <cellStyle name="Entrada 9 4 8" xfId="15874" xr:uid="{0515B832-75FA-4DE6-B06E-BEC46849A12D}"/>
    <cellStyle name="Entrada 9 5" xfId="15875" xr:uid="{5815F41A-0493-4FBD-9207-878649287569}"/>
    <cellStyle name="Entrada 9 5 2" xfId="15876" xr:uid="{A1369ABF-2C69-42AB-9944-2FB09A5F2872}"/>
    <cellStyle name="Entrada 9 5 2 2" xfId="15877" xr:uid="{32046B3B-3BEC-43A3-BF7E-2EFB464E4218}"/>
    <cellStyle name="Entrada 9 5 2 2 2" xfId="15878" xr:uid="{7A557901-B03F-4F1C-AA26-59A3AAE7803B}"/>
    <cellStyle name="Entrada 9 5 2 2 3" xfId="15879" xr:uid="{B0ED13C0-BA8A-47A4-892F-00E8F9B9D14A}"/>
    <cellStyle name="Entrada 9 5 2 2 4" xfId="15880" xr:uid="{F4513609-D249-4047-B90D-2570139AA246}"/>
    <cellStyle name="Entrada 9 5 2 3" xfId="15881" xr:uid="{1104BF81-BD08-4736-B9E4-F5DF9C614411}"/>
    <cellStyle name="Entrada 9 5 2 3 2" xfId="15882" xr:uid="{CF7921EB-6890-4429-8B22-1CC959427717}"/>
    <cellStyle name="Entrada 9 5 2 3 3" xfId="15883" xr:uid="{8C888420-7CEB-4A4F-8DA2-95847323D78F}"/>
    <cellStyle name="Entrada 9 5 2 3 4" xfId="15884" xr:uid="{822A05B5-D8FB-49E7-9AD1-A8AF598134EF}"/>
    <cellStyle name="Entrada 9 5 2 4" xfId="15885" xr:uid="{7231BBFA-A1D9-4D6A-9894-9C308A1080F6}"/>
    <cellStyle name="Entrada 9 5 2 5" xfId="15886" xr:uid="{357CB888-064D-4F32-84E1-C438CE9EC3C4}"/>
    <cellStyle name="Entrada 9 5 2 6" xfId="15887" xr:uid="{D66BE738-0CC6-49BA-A800-950174BAD34E}"/>
    <cellStyle name="Entrada 9 5 2 7" xfId="15888" xr:uid="{3FE19C88-7559-433A-87F6-FDD8D52885C1}"/>
    <cellStyle name="Entrada 9 5 3" xfId="15889" xr:uid="{CB3938DB-6906-41DB-A802-D97C80B3496F}"/>
    <cellStyle name="Entrada 9 5 3 2" xfId="15890" xr:uid="{9A315A3B-86DE-41FC-AD63-0CCE889F4E79}"/>
    <cellStyle name="Entrada 9 5 3 3" xfId="15891" xr:uid="{F9304CCE-806E-4EE4-AC52-5854EECA4CA7}"/>
    <cellStyle name="Entrada 9 5 3 4" xfId="15892" xr:uid="{E00E11AD-7F43-4602-AFF0-DACD38BF57EE}"/>
    <cellStyle name="Entrada 9 5 4" xfId="15893" xr:uid="{07F44AC0-9074-4967-BE3A-0F1F876FB8E4}"/>
    <cellStyle name="Entrada 9 5 4 2" xfId="15894" xr:uid="{0561C94E-1E8D-406A-B2BF-632FAB72344E}"/>
    <cellStyle name="Entrada 9 5 4 3" xfId="15895" xr:uid="{6C7348EE-92C2-4344-8432-C1E7850D1085}"/>
    <cellStyle name="Entrada 9 5 4 4" xfId="15896" xr:uid="{ADD5865A-6753-4766-BD69-82A0A63C244A}"/>
    <cellStyle name="Entrada 9 5 5" xfId="15897" xr:uid="{8466E088-D23A-42D0-A30B-E9B3EB08AD33}"/>
    <cellStyle name="Entrada 9 5 6" xfId="15898" xr:uid="{0778CF1A-23E4-40C6-973F-59A72442FAED}"/>
    <cellStyle name="Entrada 9 5 7" xfId="15899" xr:uid="{22273BE6-7AB7-4A31-A4E6-3843C64634EE}"/>
    <cellStyle name="Entrada 9 5 8" xfId="15900" xr:uid="{943AD5F6-1972-4C0F-8B6B-D6D6375E7FFC}"/>
    <cellStyle name="Entrada 9 6" xfId="15901" xr:uid="{5D90246F-B461-4F88-A44B-40807A4DA0F2}"/>
    <cellStyle name="Entrada 9 6 2" xfId="15902" xr:uid="{2BE105C9-0D05-42A3-8509-5CF22CC1C77A}"/>
    <cellStyle name="Entrada 9 6 2 2" xfId="15903" xr:uid="{B233D076-451A-4B85-9FA2-3C91EDFA58DE}"/>
    <cellStyle name="Entrada 9 6 2 2 2" xfId="15904" xr:uid="{A950AD5D-B7E8-4CC9-A7A7-381808B46A69}"/>
    <cellStyle name="Entrada 9 6 2 2 3" xfId="15905" xr:uid="{D4160275-5080-4409-A0EF-AF52F4C2CDC4}"/>
    <cellStyle name="Entrada 9 6 2 2 4" xfId="15906" xr:uid="{6782E15A-E1B7-4E32-BC71-E6C97CD02F65}"/>
    <cellStyle name="Entrada 9 6 2 3" xfId="15907" xr:uid="{8FEBD04B-59B6-4A42-9229-6728C21A060A}"/>
    <cellStyle name="Entrada 9 6 2 3 2" xfId="15908" xr:uid="{FADBF71B-0069-4BB8-A650-FFA46194DBF3}"/>
    <cellStyle name="Entrada 9 6 2 3 3" xfId="15909" xr:uid="{948E4924-C313-405B-BFE5-93DA65F9186E}"/>
    <cellStyle name="Entrada 9 6 2 3 4" xfId="15910" xr:uid="{258A19A2-1599-4F82-A77F-D67BF4C52F49}"/>
    <cellStyle name="Entrada 9 6 2 4" xfId="15911" xr:uid="{E3EF2475-F958-439E-945C-A03735417627}"/>
    <cellStyle name="Entrada 9 6 2 5" xfId="15912" xr:uid="{C6D6536A-90EC-4162-9CBB-6709B3371B7A}"/>
    <cellStyle name="Entrada 9 6 2 6" xfId="15913" xr:uid="{F618C663-E829-4AB0-B9A6-5EF9E8D06148}"/>
    <cellStyle name="Entrada 9 6 2 7" xfId="15914" xr:uid="{E762C00C-BF92-400B-A472-53312179DAA5}"/>
    <cellStyle name="Entrada 9 6 3" xfId="15915" xr:uid="{6A52C17B-93BE-498E-B68B-A29C54D2C16C}"/>
    <cellStyle name="Entrada 9 6 3 2" xfId="15916" xr:uid="{0210D63B-9FE0-4A4D-9B5C-561168FD31AC}"/>
    <cellStyle name="Entrada 9 6 3 3" xfId="15917" xr:uid="{95B9EF1B-05BF-4ED7-B5BB-207B322CC70B}"/>
    <cellStyle name="Entrada 9 6 3 4" xfId="15918" xr:uid="{C6AE175E-DFC4-439C-BE6F-AB46B603AC5C}"/>
    <cellStyle name="Entrada 9 6 4" xfId="15919" xr:uid="{7A43C928-A4C9-4A91-85DF-BC309B114C78}"/>
    <cellStyle name="Entrada 9 6 4 2" xfId="15920" xr:uid="{02004368-B2FA-4621-8312-D80883DCB173}"/>
    <cellStyle name="Entrada 9 6 4 3" xfId="15921" xr:uid="{01718BCA-1A76-4A87-B8BA-B97DBD753F13}"/>
    <cellStyle name="Entrada 9 6 4 4" xfId="15922" xr:uid="{EE9A0D8A-E4BB-468E-B8B7-50D5889161FA}"/>
    <cellStyle name="Entrada 9 6 5" xfId="15923" xr:uid="{274DABD4-DE62-431D-9454-94D926B6DCC8}"/>
    <cellStyle name="Entrada 9 6 6" xfId="15924" xr:uid="{1607FFB4-5C1A-459C-80FB-0D1FE52B4BF3}"/>
    <cellStyle name="Entrada 9 6 7" xfId="15925" xr:uid="{0C3BA0C0-3D5B-4E08-887C-99434FBC0CE7}"/>
    <cellStyle name="Entrada 9 6 8" xfId="15926" xr:uid="{B6B00D99-B9F5-425D-BF5A-A62F29D2ED06}"/>
    <cellStyle name="Entrada 9 7" xfId="15927" xr:uid="{ACE8F272-E750-42B5-AA5D-AA8C098FCD3A}"/>
    <cellStyle name="Entrada 9 7 2" xfId="15928" xr:uid="{2CE14206-486E-4F1F-8BE1-CCF90D8B4395}"/>
    <cellStyle name="Entrada 9 7 2 2" xfId="15929" xr:uid="{BDBCC952-37E6-4667-A9AA-3B7DEB8C6869}"/>
    <cellStyle name="Entrada 9 7 2 3" xfId="15930" xr:uid="{93807E2E-167D-42F8-A94B-1458E57F8B39}"/>
    <cellStyle name="Entrada 9 7 2 4" xfId="15931" xr:uid="{7D92AB43-5EA2-4743-A68C-218615FBDAA4}"/>
    <cellStyle name="Entrada 9 7 3" xfId="15932" xr:uid="{901A61D7-BFCD-4E57-8834-19EC286D242B}"/>
    <cellStyle name="Entrada 9 7 3 2" xfId="15933" xr:uid="{ADED2505-C930-4999-A945-E977F783A74C}"/>
    <cellStyle name="Entrada 9 7 3 3" xfId="15934" xr:uid="{277E7130-E7CC-4DDE-AEB3-6764076A79F9}"/>
    <cellStyle name="Entrada 9 7 3 4" xfId="15935" xr:uid="{D49860CB-8606-4118-9D9B-4CB3CCE7CF67}"/>
    <cellStyle name="Entrada 9 7 4" xfId="15936" xr:uid="{4AC7EBEB-4DD1-4AFC-A2B4-597A62F34B06}"/>
    <cellStyle name="Entrada 9 7 5" xfId="15937" xr:uid="{F6533617-C299-4F5F-B58A-85D7FA2D7B0F}"/>
    <cellStyle name="Entrada 9 7 6" xfId="15938" xr:uid="{EC0B0D73-2A55-4D85-963E-045108685F9D}"/>
    <cellStyle name="Entrada 9 7 7" xfId="15939" xr:uid="{0D5E8DA0-F037-4126-91B4-7C8C080D222A}"/>
    <cellStyle name="Entrada 9 8" xfId="15940" xr:uid="{AF76B174-2026-402D-8C78-883CF5E3AB4F}"/>
    <cellStyle name="Entrada 9 8 2" xfId="15941" xr:uid="{F78A222C-5F19-41FE-B9E4-1A83118DCCEF}"/>
    <cellStyle name="Entrada 9 8 3" xfId="15942" xr:uid="{4DE7E288-DAA6-4A50-87F0-522070E3A5ED}"/>
    <cellStyle name="Entrada 9 8 4" xfId="15943" xr:uid="{DD6C9872-8C3B-46D8-86D2-92496E7B222B}"/>
    <cellStyle name="Entrada 9 9" xfId="15944" xr:uid="{BAFC4D6A-4558-40D5-A5A8-E4D6CBB506AC}"/>
    <cellStyle name="Entrada 9 9 2" xfId="15945" xr:uid="{9F0C42F3-53BC-4EF8-9BB9-3424EB9EF2FF}"/>
    <cellStyle name="Entrada 9 9 3" xfId="15946" xr:uid="{2CB87D8B-325F-4FA4-B9BC-A0C29C5A4FD3}"/>
    <cellStyle name="Entrada 9 9 4" xfId="15947" xr:uid="{713B7055-853B-48D9-A6D6-23F6B3784CD5}"/>
    <cellStyle name="Entrée" xfId="15948" xr:uid="{6E623F14-BDE4-4358-B8DA-9B8468996029}"/>
    <cellStyle name="Estilo 1" xfId="15949" xr:uid="{0E4659E9-C072-4D80-9022-99C9C3B58C7A}"/>
    <cellStyle name="Euro" xfId="15950" xr:uid="{C57434FA-E87C-445E-B2BF-53758768B23B}"/>
    <cellStyle name="Euro 10" xfId="15951" xr:uid="{FE137BE0-86A4-4261-AFB5-3D1AFE4D0F74}"/>
    <cellStyle name="Euro 10 10" xfId="15952" xr:uid="{2D7E08AF-0B7C-4B49-A764-38ACDD3B1495}"/>
    <cellStyle name="Euro 10 11" xfId="15953" xr:uid="{13BF8FAD-EC40-4F24-9832-16389F38254A}"/>
    <cellStyle name="Euro 10 12" xfId="15954" xr:uid="{8E8D6925-A801-42EC-8275-947C866BA5D6}"/>
    <cellStyle name="Euro 10 13" xfId="15955" xr:uid="{BEA5227A-5A9B-454C-9E30-C842B1544A46}"/>
    <cellStyle name="Euro 10 14" xfId="15956" xr:uid="{2940D4C5-CEBC-4D05-BC70-DE9D6D6EF546}"/>
    <cellStyle name="Euro 10 15" xfId="15957" xr:uid="{2729F802-7C36-4CC1-AA89-312EC55511B6}"/>
    <cellStyle name="Euro 10 16" xfId="15958" xr:uid="{D057274E-F6EB-4398-8296-72D7EE5B637B}"/>
    <cellStyle name="Euro 10 17" xfId="15959" xr:uid="{C3B56241-E8A4-4C42-871F-BEE841325975}"/>
    <cellStyle name="Euro 10 18" xfId="15960" xr:uid="{92C202C1-4730-48D3-818B-E290548CCD1F}"/>
    <cellStyle name="Euro 10 19" xfId="15961" xr:uid="{93923F54-622D-447A-8BD8-38AB34E4C7DE}"/>
    <cellStyle name="Euro 10 2" xfId="15962" xr:uid="{9B70858A-870E-4785-8916-BDC3B4B68FD4}"/>
    <cellStyle name="Euro 10 20" xfId="15963" xr:uid="{C6AFF07F-927D-4CAB-9BB2-F79A305A942F}"/>
    <cellStyle name="Euro 10 21" xfId="15964" xr:uid="{862252A7-41FE-4988-82F0-F37F882BB4B4}"/>
    <cellStyle name="Euro 10 22" xfId="15965" xr:uid="{91931B0D-3EA1-4376-B5C1-3D878BE79245}"/>
    <cellStyle name="Euro 10 23" xfId="15966" xr:uid="{77B22B13-6EF0-4715-96A9-D7BD6B46A216}"/>
    <cellStyle name="Euro 10 24" xfId="15967" xr:uid="{CD3FA706-0434-40C7-A321-318FF3CF15F0}"/>
    <cellStyle name="Euro 10 25" xfId="15968" xr:uid="{A6179913-C04C-4591-835B-610DBB8E8B93}"/>
    <cellStyle name="Euro 10 26" xfId="15969" xr:uid="{6959F61D-79CE-4E14-9E91-22A21C654E1C}"/>
    <cellStyle name="Euro 10 27" xfId="15970" xr:uid="{C046BB8D-7A5A-4F1E-A9D3-39DCA8C5E779}"/>
    <cellStyle name="Euro 10 28" xfId="15971" xr:uid="{6918933A-44D8-4E18-9539-9E89AE57891E}"/>
    <cellStyle name="Euro 10 29" xfId="15972" xr:uid="{5535D53B-7CEA-4606-A46A-853627EF2EDE}"/>
    <cellStyle name="Euro 10 3" xfId="15973" xr:uid="{9501E9B4-4406-4802-ACF0-8D87A7A3FE83}"/>
    <cellStyle name="Euro 10 30" xfId="15974" xr:uid="{63E5B56F-10DC-4459-9F3A-E927B71E187E}"/>
    <cellStyle name="Euro 10 31" xfId="15975" xr:uid="{4E5AA71E-EFE6-4110-B535-86DD5E5489DD}"/>
    <cellStyle name="Euro 10 32" xfId="15976" xr:uid="{7F5C808E-5BD8-4340-A76C-08BB8324C60B}"/>
    <cellStyle name="Euro 10 33" xfId="15977" xr:uid="{BDA74045-C9EF-4AEE-86B0-79C4DC10F765}"/>
    <cellStyle name="Euro 10 34" xfId="15978" xr:uid="{D17EF0EC-EC14-4586-BC99-5EDBDA2B353C}"/>
    <cellStyle name="Euro 10 35" xfId="15979" xr:uid="{8DF8D30A-703A-4D41-96FF-566581C1744D}"/>
    <cellStyle name="Euro 10 36" xfId="15980" xr:uid="{FB56EEB7-3B00-463F-AE0F-7D9051CF03F6}"/>
    <cellStyle name="Euro 10 37" xfId="15981" xr:uid="{46025CEF-6704-45A4-ACA5-2B79DDBC2C92}"/>
    <cellStyle name="Euro 10 38" xfId="15982" xr:uid="{5EB038A1-56DD-4F4E-8EFC-08A7EE600D88}"/>
    <cellStyle name="Euro 10 39" xfId="15983" xr:uid="{E8B8C395-CB02-47F7-9CF1-C174573364BD}"/>
    <cellStyle name="Euro 10 4" xfId="15984" xr:uid="{935E6A62-4BF6-4A90-89F9-690DBC418A23}"/>
    <cellStyle name="Euro 10 40" xfId="15985" xr:uid="{57F6CD9A-1979-4C40-A38D-A3A68A793C71}"/>
    <cellStyle name="Euro 10 41" xfId="15986" xr:uid="{C27142F0-B883-4BC3-A27D-F000512016E6}"/>
    <cellStyle name="Euro 10 42" xfId="15987" xr:uid="{E8A4D9F8-5958-4BE4-872F-95D73F840DAD}"/>
    <cellStyle name="Euro 10 43" xfId="15988" xr:uid="{1B795E86-3D75-459F-BA64-AFF64BB9446F}"/>
    <cellStyle name="Euro 10 44" xfId="15989" xr:uid="{8F35F744-2947-4C5D-B2C7-B3C7FFCDEC29}"/>
    <cellStyle name="Euro 10 45" xfId="15990" xr:uid="{2D926B19-0A34-4940-A9E5-A4183789C765}"/>
    <cellStyle name="Euro 10 46" xfId="15991" xr:uid="{4CCA9D75-72FE-4F24-A415-9B2CEAA2B2E6}"/>
    <cellStyle name="Euro 10 47" xfId="15992" xr:uid="{8EF3718D-A4DC-4D07-B373-EE1E2E46F237}"/>
    <cellStyle name="Euro 10 48" xfId="15993" xr:uid="{3910EA29-1B0D-4D2C-8601-A6F4B7AC3BDA}"/>
    <cellStyle name="Euro 10 49" xfId="15994" xr:uid="{1520A123-C878-46A0-8AAC-4DEC22F949A2}"/>
    <cellStyle name="Euro 10 5" xfId="15995" xr:uid="{50BF9B38-08F5-4F7F-ADBB-5F0D7114695C}"/>
    <cellStyle name="Euro 10 50" xfId="15996" xr:uid="{92665586-F37A-4DEC-9456-4E721C8459D1}"/>
    <cellStyle name="Euro 10 51" xfId="15997" xr:uid="{5DE4694B-16EC-4A88-9882-1EA5AFC89FD9}"/>
    <cellStyle name="Euro 10 52" xfId="15998" xr:uid="{C586DB0D-4C5E-47D5-AB2A-FAAA4D74A077}"/>
    <cellStyle name="Euro 10 53" xfId="15999" xr:uid="{77ED6ADC-3C2D-4EA2-AF6D-38171FD3ABF7}"/>
    <cellStyle name="Euro 10 54" xfId="16000" xr:uid="{D4C38EF6-10C5-4ADD-9D58-9F996F40570A}"/>
    <cellStyle name="Euro 10 55" xfId="16001" xr:uid="{75907325-2458-4A95-9427-51561EAA0A12}"/>
    <cellStyle name="Euro 10 56" xfId="16002" xr:uid="{5F7DCDF0-55BC-49F1-AA87-D6422E9F692E}"/>
    <cellStyle name="Euro 10 57" xfId="16003" xr:uid="{6057F396-C86D-43E2-83F3-EBA349BAE2B8}"/>
    <cellStyle name="Euro 10 58" xfId="16004" xr:uid="{31AA0DE5-9D00-4B8E-BD5E-A6AC321942D1}"/>
    <cellStyle name="Euro 10 59" xfId="16005" xr:uid="{AFF02A41-F1FB-4D74-BB5C-4BE1EF15100F}"/>
    <cellStyle name="Euro 10 6" xfId="16006" xr:uid="{2386F737-42CB-4E1D-94E7-EE6434DDC4DE}"/>
    <cellStyle name="Euro 10 60" xfId="16007" xr:uid="{49891B88-E911-4997-B2D1-B887DBA442E8}"/>
    <cellStyle name="Euro 10 61" xfId="16008" xr:uid="{E581ADEB-8D5E-4016-9FD5-ACCFC66F9D05}"/>
    <cellStyle name="Euro 10 62" xfId="16009" xr:uid="{865D9DE4-A36E-4C09-A1F3-C3A5ACB7AC6D}"/>
    <cellStyle name="Euro 10 63" xfId="16010" xr:uid="{2AB879D0-1076-4F88-B52E-E4F83AA097DC}"/>
    <cellStyle name="Euro 10 64" xfId="16011" xr:uid="{F94954B3-9347-4D68-B70D-F66CF85973E4}"/>
    <cellStyle name="Euro 10 65" xfId="16012" xr:uid="{3AF6FC54-B89D-4148-82FB-81A13BCA1EE8}"/>
    <cellStyle name="Euro 10 66" xfId="16013" xr:uid="{1568B562-0677-4EAB-86CC-7D903DC6D6D1}"/>
    <cellStyle name="Euro 10 67" xfId="16014" xr:uid="{D5980B8C-26DC-4D4D-9F57-093B503BD219}"/>
    <cellStyle name="Euro 10 68" xfId="16015" xr:uid="{84A1F16B-FCEF-4A8E-BAEF-D1DC6969B76C}"/>
    <cellStyle name="Euro 10 69" xfId="16016" xr:uid="{A3C81871-D560-4609-AE52-8B59F60CFA45}"/>
    <cellStyle name="Euro 10 7" xfId="16017" xr:uid="{3E00C144-90EC-4C18-9C83-76D67B23749C}"/>
    <cellStyle name="Euro 10 70" xfId="16018" xr:uid="{ECD466A0-3774-4988-B83C-A0D873156268}"/>
    <cellStyle name="Euro 10 71" xfId="16019" xr:uid="{39740769-9E79-458C-BEEB-44A2DB9ACF21}"/>
    <cellStyle name="Euro 10 72" xfId="16020" xr:uid="{DA87AE21-459C-4FD0-ABAE-8F6F777ADB87}"/>
    <cellStyle name="Euro 10 73" xfId="16021" xr:uid="{0FDB9D7B-DBCE-4CC3-887A-6B83FB9E56CF}"/>
    <cellStyle name="Euro 10 74" xfId="16022" xr:uid="{38A7236B-57B9-4935-8F99-76C2EFD51959}"/>
    <cellStyle name="Euro 10 75" xfId="16023" xr:uid="{7D1B7EC7-8437-4D7F-A985-8B80EF4B1C9A}"/>
    <cellStyle name="Euro 10 76" xfId="16024" xr:uid="{63A2AF4D-F879-4CB6-A05E-E3AD538CCCEE}"/>
    <cellStyle name="Euro 10 77" xfId="16025" xr:uid="{6C9AB94C-07D9-46FD-B6E7-2953874F9138}"/>
    <cellStyle name="Euro 10 78" xfId="16026" xr:uid="{6B30548F-AE09-4FB6-B3AB-65396F6ECC86}"/>
    <cellStyle name="Euro 10 79" xfId="16027" xr:uid="{057A679A-3890-4699-BB57-E458B62E59E7}"/>
    <cellStyle name="Euro 10 8" xfId="16028" xr:uid="{08848231-24D2-4FAA-9D59-CB219411DF88}"/>
    <cellStyle name="Euro 10 80" xfId="16029" xr:uid="{A6137164-E3A9-4982-B494-8635DDD33EDB}"/>
    <cellStyle name="Euro 10 81" xfId="16030" xr:uid="{3C352D75-FA57-4C6E-B397-3AB97D11C8DC}"/>
    <cellStyle name="Euro 10 9" xfId="16031" xr:uid="{ED1BAE3B-B2F3-46E7-9196-5BB2BC05B50E}"/>
    <cellStyle name="Euro 10_1.Earthworks " xfId="16032" xr:uid="{C39FF511-BA80-4C52-AB21-DBC55E1F275E}"/>
    <cellStyle name="Euro 100" xfId="16033" xr:uid="{FB98A2C2-A453-4B1C-A4DF-1A5555AE3B44}"/>
    <cellStyle name="Euro 101" xfId="16034" xr:uid="{435ACDFE-86FC-4953-B477-4C11BBF77BB7}"/>
    <cellStyle name="Euro 102" xfId="16035" xr:uid="{06AB5C2E-2F79-4948-8AE0-A030DC56F035}"/>
    <cellStyle name="Euro 103" xfId="16036" xr:uid="{CA5DE36C-08D7-493C-852E-46DE9AF5D1B9}"/>
    <cellStyle name="Euro 104" xfId="16037" xr:uid="{8FDB3DF2-E3E6-490C-AA20-8EE355A1196A}"/>
    <cellStyle name="Euro 105" xfId="16038" xr:uid="{8ED9CBD4-17E6-442C-9BBB-43C2FE009A21}"/>
    <cellStyle name="Euro 106" xfId="16039" xr:uid="{0F95B4E5-2ECA-483D-A196-A62ACFC76B10}"/>
    <cellStyle name="Euro 107" xfId="16040" xr:uid="{D6F7E5C7-E630-4CB0-9E01-F5FE0F3CF096}"/>
    <cellStyle name="Euro 108" xfId="16041" xr:uid="{FCB17CC7-F043-4A44-8645-E7F65A2DD223}"/>
    <cellStyle name="Euro 109" xfId="16042" xr:uid="{0D7BE015-1EC1-4609-86E6-113548CFAB82}"/>
    <cellStyle name="Euro 11" xfId="16043" xr:uid="{9BB6E1E7-C540-4602-80A8-C277A2A42047}"/>
    <cellStyle name="Euro 110" xfId="16044" xr:uid="{0006CBAB-3959-43F4-B112-DE8498EFF666}"/>
    <cellStyle name="Euro 111" xfId="16045" xr:uid="{C60393E7-5EEA-4847-B2EA-845A0C036A2B}"/>
    <cellStyle name="Euro 112" xfId="16046" xr:uid="{56915F1C-C4AB-4FCE-8DF3-059084FADBD1}"/>
    <cellStyle name="Euro 113" xfId="16047" xr:uid="{50110EAE-C564-4A05-8BBC-172F68A2498C}"/>
    <cellStyle name="Euro 114" xfId="16048" xr:uid="{784E2F9A-B2DE-4F19-BA25-453E0C236945}"/>
    <cellStyle name="Euro 115" xfId="16049" xr:uid="{4AEA56CC-EBEC-4FE8-B7BB-C70CC8B4D5CF}"/>
    <cellStyle name="Euro 116" xfId="16050" xr:uid="{A8B6EC45-7190-48E6-B647-BC71DCDB9096}"/>
    <cellStyle name="Euro 117" xfId="16051" xr:uid="{1366FCFF-BF49-4E92-ABF4-90DE7F851815}"/>
    <cellStyle name="Euro 12" xfId="16052" xr:uid="{B45770C0-FDB4-4ABB-B7D0-D2E26B8325B8}"/>
    <cellStyle name="Euro 13" xfId="16053" xr:uid="{0A6B023B-941B-45E7-A563-B8D62F4B9B07}"/>
    <cellStyle name="Euro 14" xfId="16054" xr:uid="{B94173B9-C5E5-4D7A-8C49-3CB553BACFBB}"/>
    <cellStyle name="Euro 15" xfId="16055" xr:uid="{DA084657-D2D0-4D15-8950-58958717FE82}"/>
    <cellStyle name="Euro 16" xfId="16056" xr:uid="{B18B9525-8F03-49C3-93FB-3AF6542DC296}"/>
    <cellStyle name="Euro 17" xfId="16057" xr:uid="{4C0F66FC-BBC6-4AFF-BF7C-4F63656C8ADD}"/>
    <cellStyle name="Euro 18" xfId="16058" xr:uid="{83536898-EC35-4677-8087-7FE4050BD9A7}"/>
    <cellStyle name="Euro 19" xfId="16059" xr:uid="{D3B92F13-BAAB-423A-A3B4-4F6C356EA1F3}"/>
    <cellStyle name="Euro 2" xfId="16060" xr:uid="{8700AEE3-9819-47E0-92F5-D361B191391E}"/>
    <cellStyle name="Euro 2 2" xfId="16061" xr:uid="{FDA793B6-495C-415C-ADE4-7B0444BB5BE6}"/>
    <cellStyle name="Euro 2 3" xfId="16062" xr:uid="{65434592-7E7E-4855-8BD8-F49C09DC026B}"/>
    <cellStyle name="Euro 20" xfId="16063" xr:uid="{F1B88CEC-7E01-4D42-9401-1991ACABD951}"/>
    <cellStyle name="Euro 21" xfId="16064" xr:uid="{3498706A-8538-467E-8026-C343CCEADE26}"/>
    <cellStyle name="Euro 22" xfId="16065" xr:uid="{7D63B536-4EE8-4AA7-9ED6-17B6FA828D4C}"/>
    <cellStyle name="Euro 23" xfId="16066" xr:uid="{BB8CE35B-51AC-44E9-8B45-EE511A7BA642}"/>
    <cellStyle name="Euro 24" xfId="16067" xr:uid="{82F56D33-303B-438D-BEF4-588630A793D4}"/>
    <cellStyle name="Euro 25" xfId="16068" xr:uid="{185710AA-738C-4EF4-A8A9-79DA2EB3E6B5}"/>
    <cellStyle name="Euro 26" xfId="16069" xr:uid="{44CAC0C8-0A3B-4D94-80D3-0404D3621B3F}"/>
    <cellStyle name="Euro 27" xfId="16070" xr:uid="{B7CA9575-E74D-4CAB-BE06-0D58A5CC8683}"/>
    <cellStyle name="Euro 28" xfId="16071" xr:uid="{761430D2-4751-45C4-A5C4-A322A39B2579}"/>
    <cellStyle name="Euro 29" xfId="16072" xr:uid="{5344AA80-C604-4CB6-9C98-BF9DDE751814}"/>
    <cellStyle name="Euro 3" xfId="16073" xr:uid="{DC344307-EB65-4C4A-A3B9-6A8DC8E064F5}"/>
    <cellStyle name="Euro 3 2" xfId="16074" xr:uid="{3FB0EB87-3180-493B-AE71-20B2E7A669B7}"/>
    <cellStyle name="Euro 3 3" xfId="16075" xr:uid="{C976F1B9-677A-42A3-90B2-3B717F94B03E}"/>
    <cellStyle name="Euro 30" xfId="16076" xr:uid="{CDDBB566-4007-44EB-8843-B98919188D61}"/>
    <cellStyle name="Euro 31" xfId="16077" xr:uid="{5E81FD3D-BD8B-4A99-A6F0-8796F093CDFA}"/>
    <cellStyle name="Euro 32" xfId="16078" xr:uid="{8B5F4CDD-93D9-4EE6-A633-0DF5B2378C09}"/>
    <cellStyle name="Euro 33" xfId="16079" xr:uid="{E574E637-1F8C-45AB-A13C-7A183F8A8A0C}"/>
    <cellStyle name="Euro 34" xfId="16080" xr:uid="{5D20D404-8C41-48FE-9224-19857B378FBB}"/>
    <cellStyle name="Euro 35" xfId="16081" xr:uid="{4AB53BC5-37FE-40D2-A148-78D070C5828C}"/>
    <cellStyle name="Euro 36" xfId="16082" xr:uid="{BA127772-949C-4E96-8FA9-E55E3A6CA802}"/>
    <cellStyle name="Euro 37" xfId="16083" xr:uid="{CD3E6D20-151C-49E0-9BAB-1062E0515C63}"/>
    <cellStyle name="Euro 38" xfId="16084" xr:uid="{FA24C2BB-7A20-4BC9-B653-5CA14AB2F42A}"/>
    <cellStyle name="Euro 39" xfId="16085" xr:uid="{8DD003A3-1582-486E-81C5-7E49A9A26DFF}"/>
    <cellStyle name="Euro 4" xfId="16086" xr:uid="{034C4CD8-2DC4-4BF9-BC29-C17A64557F4C}"/>
    <cellStyle name="Euro 4 2" xfId="16087" xr:uid="{5795DB37-BD3E-4E72-9D8C-B93735E1213E}"/>
    <cellStyle name="Euro 4 3" xfId="16088" xr:uid="{74C490A7-6278-43C3-9304-A1D2F7DC4948}"/>
    <cellStyle name="Euro 40" xfId="16089" xr:uid="{7E55BD44-43F4-491C-8EBF-B998F8A2F7CA}"/>
    <cellStyle name="Euro 41" xfId="16090" xr:uid="{78D1BF0A-C7FB-4606-BA98-32B78DFE0A8E}"/>
    <cellStyle name="Euro 42" xfId="16091" xr:uid="{9BDF51B1-4AC2-4840-A5DF-74F9DE20041E}"/>
    <cellStyle name="Euro 43" xfId="16092" xr:uid="{472F7C20-1F21-4CFC-A6EC-3D1446C0A085}"/>
    <cellStyle name="Euro 44" xfId="16093" xr:uid="{AB7FCCAC-893B-496A-BBB9-6672DA6B2AA8}"/>
    <cellStyle name="Euro 45" xfId="16094" xr:uid="{1D04A966-2BB3-48AC-B542-C3CE1153DF73}"/>
    <cellStyle name="Euro 46" xfId="16095" xr:uid="{36DDCFEE-D543-4DB3-A31B-8D3E3F2A8A34}"/>
    <cellStyle name="Euro 47" xfId="16096" xr:uid="{4B02C8EA-44F8-4D52-9515-1D25E5D09CF7}"/>
    <cellStyle name="Euro 48" xfId="16097" xr:uid="{48E820F1-F48E-44B2-B37C-C04ED697034B}"/>
    <cellStyle name="Euro 49" xfId="16098" xr:uid="{321F0E85-96A2-44B7-AA2E-6EA97293F6EF}"/>
    <cellStyle name="Euro 5" xfId="16099" xr:uid="{6C42FE1F-2818-463A-A998-9D44B214DB7B}"/>
    <cellStyle name="Euro 5 2" xfId="16100" xr:uid="{415E779E-0745-4D76-BE1D-B05AB1C309E9}"/>
    <cellStyle name="Euro 5 3" xfId="16101" xr:uid="{811D0E33-DC3D-423D-8481-E2F7A25DFC80}"/>
    <cellStyle name="Euro 50" xfId="16102" xr:uid="{38FB06CB-F90B-45C5-B55D-42E85F264E60}"/>
    <cellStyle name="Euro 51" xfId="16103" xr:uid="{C32FD866-BF38-4C53-8E17-21187FA6CADE}"/>
    <cellStyle name="Euro 52" xfId="16104" xr:uid="{AD2402E1-7CF0-47EC-9DA3-030B76F3714B}"/>
    <cellStyle name="Euro 53" xfId="16105" xr:uid="{92939FBD-9B14-4444-9C91-93F846300C12}"/>
    <cellStyle name="Euro 54" xfId="16106" xr:uid="{7B67338D-AD25-46FC-8065-77F51C66FC1A}"/>
    <cellStyle name="Euro 55" xfId="16107" xr:uid="{F3536B60-E204-4BCF-A7C1-D8DEED4E4AED}"/>
    <cellStyle name="Euro 56" xfId="16108" xr:uid="{C8B1E0F6-7FAD-47C8-9D31-D5728C18FEDB}"/>
    <cellStyle name="Euro 57" xfId="16109" xr:uid="{54283DED-220E-4501-B9AE-622110EAB2C5}"/>
    <cellStyle name="Euro 58" xfId="16110" xr:uid="{8C3AAA1C-7232-4E85-A4D8-6CC0B4D39AFF}"/>
    <cellStyle name="Euro 59" xfId="16111" xr:uid="{6C417E5C-7FDD-43C2-BE04-A32FB97B11D2}"/>
    <cellStyle name="Euro 6" xfId="16112" xr:uid="{C8F4C682-DC10-4843-BFE0-61979535E4A0}"/>
    <cellStyle name="Euro 6 2" xfId="16113" xr:uid="{B15F270D-6DA4-42E2-A710-027A8AAF2794}"/>
    <cellStyle name="Euro 6 3" xfId="16114" xr:uid="{59FAFADD-C853-4DDC-A618-047306530F88}"/>
    <cellStyle name="Euro 60" xfId="16115" xr:uid="{86534DAB-A019-41C5-A597-82FB16AB676B}"/>
    <cellStyle name="Euro 61" xfId="16116" xr:uid="{886EFDB5-3A14-40B9-A686-AB927B11598B}"/>
    <cellStyle name="Euro 62" xfId="16117" xr:uid="{F461A014-50FB-4B6B-9222-ED6751B6F9E0}"/>
    <cellStyle name="Euro 63" xfId="16118" xr:uid="{C0E19E42-6B05-4B2B-95D2-EA31160B4545}"/>
    <cellStyle name="Euro 64" xfId="16119" xr:uid="{DEC69242-5601-4D50-A8C6-84965CF8EB43}"/>
    <cellStyle name="Euro 65" xfId="16120" xr:uid="{64F0E5C3-818D-4026-B5D3-39C04D0958D4}"/>
    <cellStyle name="Euro 66" xfId="16121" xr:uid="{57591390-4E39-4172-A1BA-A0DEA03415C7}"/>
    <cellStyle name="Euro 67" xfId="16122" xr:uid="{A27B3056-BB99-408D-8510-4E2B64BDF3A6}"/>
    <cellStyle name="Euro 68" xfId="16123" xr:uid="{C0191AFB-FAA0-4477-AEC6-6C68D368EFD2}"/>
    <cellStyle name="Euro 69" xfId="16124" xr:uid="{9DD791DA-45F0-48B8-A62E-A07EA8B2004B}"/>
    <cellStyle name="Euro 7" xfId="16125" xr:uid="{02AAA7ED-4151-4B53-8F7F-DB4719F986E9}"/>
    <cellStyle name="Euro 7 2" xfId="16126" xr:uid="{04CED6FA-F595-4BDB-BD16-D39782D4DE43}"/>
    <cellStyle name="Euro 7 3" xfId="16127" xr:uid="{0C5692F2-2BD7-4409-A631-13C48A52CAC4}"/>
    <cellStyle name="Euro 70" xfId="16128" xr:uid="{E495AE79-CD62-45E9-91EE-7E1ECF96C521}"/>
    <cellStyle name="Euro 71" xfId="16129" xr:uid="{2344F0F3-4D25-48B4-BB61-C6CBE5CFFBCF}"/>
    <cellStyle name="Euro 72" xfId="16130" xr:uid="{C983B0B9-4616-4832-B003-C3A453180F50}"/>
    <cellStyle name="Euro 73" xfId="16131" xr:uid="{965798B2-95B7-446D-B505-6F626AC5DAE2}"/>
    <cellStyle name="Euro 74" xfId="16132" xr:uid="{4B8496F5-BE18-4529-8737-50AC5467F938}"/>
    <cellStyle name="Euro 75" xfId="16133" xr:uid="{B9861E7F-C111-4A48-97B1-53AD14E84C32}"/>
    <cellStyle name="Euro 76" xfId="16134" xr:uid="{DE8A16FD-6358-4A99-8792-CD99DDABC5AA}"/>
    <cellStyle name="Euro 77" xfId="16135" xr:uid="{1D57E281-8CC4-48C9-AAD1-47E7A4676016}"/>
    <cellStyle name="Euro 78" xfId="16136" xr:uid="{19963887-F410-41A0-AB11-390C65D62E10}"/>
    <cellStyle name="Euro 79" xfId="16137" xr:uid="{30CF0730-0C48-4B48-9091-9B8BCAC9085F}"/>
    <cellStyle name="Euro 8" xfId="16138" xr:uid="{30D34FB1-62E8-448F-A5C7-DBDAC3F91A7A}"/>
    <cellStyle name="Euro 8 2" xfId="16139" xr:uid="{A033AFFB-418A-4E70-8627-332234FD71AC}"/>
    <cellStyle name="Euro 8 3" xfId="16140" xr:uid="{08006954-3DB9-41D2-B456-54613F64BE28}"/>
    <cellStyle name="Euro 80" xfId="16141" xr:uid="{8574ED20-2330-4F24-9BE6-F3949FBE3D84}"/>
    <cellStyle name="Euro 81" xfId="16142" xr:uid="{B6667609-D124-4D4D-8AA7-04438B797E20}"/>
    <cellStyle name="Euro 82" xfId="16143" xr:uid="{1C283CDB-8EAD-426A-80B7-3A6E8C37F520}"/>
    <cellStyle name="Euro 83" xfId="16144" xr:uid="{308E36B3-A928-492C-A136-4521E21B5A4F}"/>
    <cellStyle name="Euro 84" xfId="16145" xr:uid="{96DEF89E-B025-48DE-811C-791620D98CF7}"/>
    <cellStyle name="Euro 85" xfId="16146" xr:uid="{44137DA2-2850-4ACA-9461-F4278ED2BBA8}"/>
    <cellStyle name="Euro 86" xfId="16147" xr:uid="{3E0EF1D0-09F9-4AC2-A6C2-6A1EBDAE7A43}"/>
    <cellStyle name="Euro 87" xfId="16148" xr:uid="{75713855-1974-4E2B-AA01-D5DAEA7EB5FB}"/>
    <cellStyle name="Euro 88" xfId="16149" xr:uid="{60826C1A-EF74-48DE-93B5-9D97A6A1992A}"/>
    <cellStyle name="Euro 89" xfId="16150" xr:uid="{2287C085-8CCD-4AF9-805A-5C2F1ACBD006}"/>
    <cellStyle name="Euro 9" xfId="16151" xr:uid="{E8928C04-700E-4CA6-8753-DE30BE8BA851}"/>
    <cellStyle name="Euro 9 2" xfId="16152" xr:uid="{5D746E49-E758-48F5-8E2B-DF22D7CC7CCC}"/>
    <cellStyle name="Euro 9 3" xfId="16153" xr:uid="{85B23DD1-B6C2-4609-AE8A-FF495996E8D2}"/>
    <cellStyle name="Euro 90" xfId="16154" xr:uid="{E7BDB73D-D43A-4E24-91B8-454F1B3473FB}"/>
    <cellStyle name="Euro 91" xfId="16155" xr:uid="{CDF1CC25-91F7-43E0-B3B1-692803D930CE}"/>
    <cellStyle name="Euro 92" xfId="16156" xr:uid="{1F34192A-622E-4FCF-80DB-828E8CF61907}"/>
    <cellStyle name="Euro 92 10" xfId="16157" xr:uid="{172EDFCB-520B-48ED-BFB1-3D803A64B570}"/>
    <cellStyle name="Euro 92 2" xfId="16158" xr:uid="{E783521C-57E5-4F7E-8FD9-A4E7E41286C3}"/>
    <cellStyle name="Euro 92 3" xfId="16159" xr:uid="{CF89CA13-61DD-4336-8E4B-22D6AE4FF4BC}"/>
    <cellStyle name="Euro 92 4" xfId="16160" xr:uid="{C9AD6B10-C86C-4CE1-86DA-527D10488859}"/>
    <cellStyle name="Euro 92 5" xfId="16161" xr:uid="{D603F710-81C0-4A8A-9877-8EA1770883F1}"/>
    <cellStyle name="Euro 92 6" xfId="16162" xr:uid="{D5F2C7E0-B762-4864-BD25-BCF2FC6DF61D}"/>
    <cellStyle name="Euro 92 7" xfId="16163" xr:uid="{83EB64D7-14DD-441C-BBAB-349DA22B5EBE}"/>
    <cellStyle name="Euro 92 8" xfId="16164" xr:uid="{FA111AFD-1481-4D52-85ED-9923909020E9}"/>
    <cellStyle name="Euro 92 9" xfId="16165" xr:uid="{FB6BE991-3CA4-4507-AD71-AD83BB99C362}"/>
    <cellStyle name="Euro 93" xfId="16166" xr:uid="{C72B54A4-2564-4EA6-A44D-30FE7BD3B4A8}"/>
    <cellStyle name="Euro 93 10" xfId="16167" xr:uid="{DA851114-E40C-42D3-8777-706A5C0BB0B3}"/>
    <cellStyle name="Euro 93 2" xfId="16168" xr:uid="{E9C558AB-0055-41F8-A14D-718B60731F72}"/>
    <cellStyle name="Euro 93 3" xfId="16169" xr:uid="{61D5B93F-8A8B-4248-AB53-D99A93885384}"/>
    <cellStyle name="Euro 93 4" xfId="16170" xr:uid="{B78877DA-4EA6-4001-9D65-E0A36AC58B81}"/>
    <cellStyle name="Euro 93 5" xfId="16171" xr:uid="{362BD55E-5894-40AA-817D-35A9716866A6}"/>
    <cellStyle name="Euro 93 6" xfId="16172" xr:uid="{01B2FEA0-C4C8-47B6-A7FC-733096FED5C7}"/>
    <cellStyle name="Euro 93 7" xfId="16173" xr:uid="{67CFF921-B66D-40E4-B236-0751947C5F47}"/>
    <cellStyle name="Euro 93 8" xfId="16174" xr:uid="{BD59CBB7-EEAF-4204-85E4-13B96B7284CF}"/>
    <cellStyle name="Euro 93 9" xfId="16175" xr:uid="{D4E4AB4D-049B-4ABA-AE5A-E357B9E84B93}"/>
    <cellStyle name="Euro 94" xfId="16176" xr:uid="{900F7F31-D6E5-43E6-B442-D3349898CCDF}"/>
    <cellStyle name="Euro 94 10" xfId="16177" xr:uid="{3F745329-BBC8-4CE5-B8C8-A3EBDA843848}"/>
    <cellStyle name="Euro 94 2" xfId="16178" xr:uid="{4E99CC0D-2AB7-43A2-BC89-174E11F59B39}"/>
    <cellStyle name="Euro 94 3" xfId="16179" xr:uid="{0902C343-9C63-4CB3-838C-F6BCA7A7639F}"/>
    <cellStyle name="Euro 94 4" xfId="16180" xr:uid="{76BF01E5-BBE3-4963-ACD0-ED2F90AA141D}"/>
    <cellStyle name="Euro 94 5" xfId="16181" xr:uid="{0A6F949B-A60E-49BA-83C5-73C2357EA83B}"/>
    <cellStyle name="Euro 94 6" xfId="16182" xr:uid="{B10E5BA3-C69C-4149-9692-056060D350F2}"/>
    <cellStyle name="Euro 94 7" xfId="16183" xr:uid="{8B996325-27E3-4BBB-ACB8-1094F49A0F0F}"/>
    <cellStyle name="Euro 94 8" xfId="16184" xr:uid="{ECF4E4EB-B356-466E-833E-E9A53BED455A}"/>
    <cellStyle name="Euro 94 9" xfId="16185" xr:uid="{7221AD27-E1C4-430B-BC5D-509D2C7D8AB1}"/>
    <cellStyle name="Euro 95" xfId="16186" xr:uid="{E83F7965-EF26-46DB-BDDB-068C71883AC2}"/>
    <cellStyle name="Euro 95 10" xfId="16187" xr:uid="{7B52F8D0-C6BE-4FF9-8A59-8741CE11E7F5}"/>
    <cellStyle name="Euro 95 2" xfId="16188" xr:uid="{9383A4EE-82D1-4C6B-A9EC-8AA60AADE44E}"/>
    <cellStyle name="Euro 95 3" xfId="16189" xr:uid="{8713E0F6-70FF-4FE3-A156-D44D65F545AD}"/>
    <cellStyle name="Euro 95 4" xfId="16190" xr:uid="{43EE3000-7584-4A3E-8E8A-A5E3AFA6620D}"/>
    <cellStyle name="Euro 95 5" xfId="16191" xr:uid="{787F4412-37A0-40E6-87A8-A77DE553413F}"/>
    <cellStyle name="Euro 95 6" xfId="16192" xr:uid="{79C363AE-5823-41A8-B822-8B06BE89FB36}"/>
    <cellStyle name="Euro 95 7" xfId="16193" xr:uid="{E8BE69E5-025D-43AC-ACD9-B7CED5420067}"/>
    <cellStyle name="Euro 95 8" xfId="16194" xr:uid="{23286377-270C-4245-A9E6-AF96ED3AF7BF}"/>
    <cellStyle name="Euro 95 9" xfId="16195" xr:uid="{67BDB045-DA2A-451A-9C87-1BC8C2DD08A5}"/>
    <cellStyle name="Euro 96" xfId="16196" xr:uid="{2D0C9AE4-F552-4668-9C30-5E57E28B9472}"/>
    <cellStyle name="Euro 96 10" xfId="16197" xr:uid="{CA3D1B96-DADC-4FC5-A30E-7AB30265A3EF}"/>
    <cellStyle name="Euro 96 2" xfId="16198" xr:uid="{6982D583-5D8B-40E7-914F-AFD0C9EFBF7E}"/>
    <cellStyle name="Euro 96 3" xfId="16199" xr:uid="{68C27871-FD7A-4430-B4D8-F3D78EAE8A52}"/>
    <cellStyle name="Euro 96 4" xfId="16200" xr:uid="{17CFD396-1C3D-4D01-8EE8-B31461F87201}"/>
    <cellStyle name="Euro 96 5" xfId="16201" xr:uid="{DF2F3277-342A-4477-A60A-342BBC572288}"/>
    <cellStyle name="Euro 96 6" xfId="16202" xr:uid="{08E63953-30FE-4F34-98DE-BC6ECEA68B10}"/>
    <cellStyle name="Euro 96 7" xfId="16203" xr:uid="{D810D16A-47B8-4CF7-BE19-4BB819F56EBD}"/>
    <cellStyle name="Euro 96 8" xfId="16204" xr:uid="{0A31ECCB-29F3-4C4F-A174-77CE829F1B28}"/>
    <cellStyle name="Euro 96 9" xfId="16205" xr:uid="{98D43644-D503-4ED5-A41A-6935B4E3217A}"/>
    <cellStyle name="Euro 97" xfId="16206" xr:uid="{B13D4A2B-F830-4919-9286-34B245FE61C2}"/>
    <cellStyle name="Euro 97 10" xfId="16207" xr:uid="{7CFFAD13-27C5-4BA0-86E3-9C9830E3CCE0}"/>
    <cellStyle name="Euro 97 2" xfId="16208" xr:uid="{E4475B88-722E-4B08-8F89-744AB3C753D6}"/>
    <cellStyle name="Euro 97 3" xfId="16209" xr:uid="{0281C4D0-5114-4AED-A0D2-6866C956F9A7}"/>
    <cellStyle name="Euro 97 4" xfId="16210" xr:uid="{01612001-DD9E-4376-883A-4248614371D9}"/>
    <cellStyle name="Euro 97 5" xfId="16211" xr:uid="{37C21139-A4FD-4E60-8DB2-37051B33CA5F}"/>
    <cellStyle name="Euro 97 6" xfId="16212" xr:uid="{9A84801C-1519-40BC-909C-DFA3A8B8FC4C}"/>
    <cellStyle name="Euro 97 7" xfId="16213" xr:uid="{CED53E8B-7987-4C73-A847-16BB4055B682}"/>
    <cellStyle name="Euro 97 8" xfId="16214" xr:uid="{4218AA81-1A03-4D50-9BD1-09A75AFA8A15}"/>
    <cellStyle name="Euro 97 9" xfId="16215" xr:uid="{F8516987-48A3-44EF-8D67-16B51FC84566}"/>
    <cellStyle name="Euro 98" xfId="16216" xr:uid="{022684BA-609D-4925-BA64-31A1D348EA7E}"/>
    <cellStyle name="Euro 98 10" xfId="16217" xr:uid="{015D744F-7348-4BFF-B85B-6261ACF61BA4}"/>
    <cellStyle name="Euro 98 2" xfId="16218" xr:uid="{6E80D086-4A0F-44D8-826E-8E15F6285181}"/>
    <cellStyle name="Euro 98 3" xfId="16219" xr:uid="{A86F76BC-5094-4754-87CC-4F53996B0FB3}"/>
    <cellStyle name="Euro 98 4" xfId="16220" xr:uid="{69F275E2-070F-42C8-BD58-9599460BD13D}"/>
    <cellStyle name="Euro 98 5" xfId="16221" xr:uid="{E2001429-16EE-4C3D-846B-A1B8A1B1DF54}"/>
    <cellStyle name="Euro 98 6" xfId="16222" xr:uid="{B1D226B9-7724-4F35-A738-926961478209}"/>
    <cellStyle name="Euro 98 7" xfId="16223" xr:uid="{B8A4F984-1D6A-4F24-BA2F-0DD9E04C37B9}"/>
    <cellStyle name="Euro 98 8" xfId="16224" xr:uid="{B35C0BA2-E41E-4BE5-B288-83671DDAED5E}"/>
    <cellStyle name="Euro 98 9" xfId="16225" xr:uid="{68EC7675-937C-4CAF-ADC0-0A8E6741899E}"/>
    <cellStyle name="Euro 99" xfId="16226" xr:uid="{802C28F0-3199-4439-BB2F-D11F1EB0DD59}"/>
    <cellStyle name="Euro_1. CENTRES DE TRANSFORMATION" xfId="16227" xr:uid="{3CBA0510-3D57-4DEB-BD97-398ECED7DF43}"/>
    <cellStyle name="Excel Built-in Excel Built-in Comma [0]" xfId="16228" xr:uid="{FDE4F7E4-E44D-43AD-A3B6-DC5D79CBE02D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Excel Built-in Normal_AAPresup NICOLICH" xfId="16229" xr:uid="{2E4A1F52-DB75-4CEA-977E-1B548A0870DC}"/>
    <cellStyle name="Excel Built-in Porcentual_AAPresup NICOLICH" xfId="16230" xr:uid="{FB087968-827C-4501-807F-2A3067A0B8D7}"/>
    <cellStyle name="Explanatory Text" xfId="16231" xr:uid="{F96B5417-91A3-42D1-A9C7-BC6E4028C9C6}"/>
    <cellStyle name="Explanatory Text 2" xfId="16232" xr:uid="{DE1BDD6B-6A0A-4E92-A738-F82D1B89FFBA}"/>
    <cellStyle name="Explanatory Text 3" xfId="16233" xr:uid="{CA322361-CF5F-48F2-86CD-1831A2663EA9}"/>
    <cellStyle name="F2" xfId="16234" xr:uid="{B99364C2-7550-4BCD-9B0F-4549D00506F9}"/>
    <cellStyle name="F2 2" xfId="16235" xr:uid="{55EB8580-36DA-4A57-85FA-7046C378B153}"/>
    <cellStyle name="F2 3" xfId="16236" xr:uid="{AAB70943-CD96-46CB-9AC9-2E5B565AB1B3}"/>
    <cellStyle name="F3" xfId="16237" xr:uid="{0D408965-49E1-4BFE-A796-FBEE984D43DF}"/>
    <cellStyle name="F3 2" xfId="16238" xr:uid="{F3CBCD3F-27FB-4899-850E-715BE367A7DA}"/>
    <cellStyle name="F3 3" xfId="16239" xr:uid="{7CAB0604-B9F9-4F81-BE0D-B5D91F75D591}"/>
    <cellStyle name="F4" xfId="16240" xr:uid="{48477E36-6A7B-412E-89DD-910DB05E2168}"/>
    <cellStyle name="F4 2" xfId="16241" xr:uid="{5C36C449-64C5-43BE-AC79-A5D2F5C3B4BB}"/>
    <cellStyle name="F4 3" xfId="16242" xr:uid="{DC7F29B5-1264-4108-8178-B07954FA338F}"/>
    <cellStyle name="F5" xfId="16243" xr:uid="{9E0ADCF5-8709-48B5-A344-330BB4AB1E2C}"/>
    <cellStyle name="F5 2" xfId="16244" xr:uid="{F5EDDFCD-E7B7-4363-A6F6-78D7D4491ABC}"/>
    <cellStyle name="F5 3" xfId="16245" xr:uid="{5E5E9F90-804A-4C1F-A0E6-4B227A6740F2}"/>
    <cellStyle name="F6" xfId="16246" xr:uid="{48B162C3-E0C3-42E6-A667-8C0200D2F075}"/>
    <cellStyle name="F6 2" xfId="16247" xr:uid="{EFA945AA-837B-4282-A5FE-ACAF10934BBC}"/>
    <cellStyle name="F6 3" xfId="16248" xr:uid="{48DA9624-1AE2-4478-A286-BD70C85D0273}"/>
    <cellStyle name="F7" xfId="16249" xr:uid="{AC30D3BE-122D-48BB-A2B9-B518764D2833}"/>
    <cellStyle name="F7 2" xfId="16250" xr:uid="{EF86466F-4275-4487-A31D-6BCCB3AC9E55}"/>
    <cellStyle name="F7 3" xfId="16251" xr:uid="{40DF0C3D-4155-49C7-B5EC-5CC7BCEE794B}"/>
    <cellStyle name="F8" xfId="16252" xr:uid="{3A7C0CBE-782E-4EBF-B78D-3343784DB14A}"/>
    <cellStyle name="F8 2" xfId="16253" xr:uid="{1E92EA9C-920B-4550-8354-9332E575712B}"/>
    <cellStyle name="F8 3" xfId="16254" xr:uid="{96EF1E6C-5603-4B48-BCD6-DEBCE030FF1B}"/>
    <cellStyle name="Fecha" xfId="16255" xr:uid="{0FC59E6A-92EC-421F-951C-BDAC8E577B49}"/>
    <cellStyle name="Fijo" xfId="16256" xr:uid="{00E074C3-AD5C-49CB-B6A9-31A9960F373F}"/>
    <cellStyle name="Financiero" xfId="16257" xr:uid="{3CEDCC44-0612-4BCE-9C0E-BEC9E265E288}"/>
    <cellStyle name="Followed Hyperlink" xfId="16258" xr:uid="{DCA3973A-17AD-4543-AD59-07C497EE8F4B}"/>
    <cellStyle name="Followed Hyperlink 2" xfId="16259" xr:uid="{49204048-ACA6-4D3E-ADAB-125C3B34CE9F}"/>
    <cellStyle name="Followed Hyperlink 3" xfId="16260" xr:uid="{4331D7C2-5F4E-499A-9C1F-350AF358C20B}"/>
    <cellStyle name="Followed Hyperlink 4" xfId="16261" xr:uid="{F28DEE96-706C-4C3C-9DF5-640725E1BFBF}"/>
    <cellStyle name="Followed Hyperlink 5" xfId="16262" xr:uid="{AF4A8250-AAFD-4271-9F41-DA7D736A7271}"/>
    <cellStyle name="Followed Hyperlink 6" xfId="16263" xr:uid="{8F19AAFA-AD07-4992-95A1-32DDC9971D05}"/>
    <cellStyle name="Followed Hyperlink 7" xfId="16264" xr:uid="{B357BB2C-A345-4819-A3E0-A6E9749C9954}"/>
    <cellStyle name="Giriş" xfId="16265" xr:uid="{8123BD49-2606-4DC6-A47C-04F4B2809B76}"/>
    <cellStyle name="Good" xfId="16266" xr:uid="{AB7A1B9B-C2D8-445A-A039-2C255DE7C11C}"/>
    <cellStyle name="Good 2" xfId="16267" xr:uid="{7F40F065-7FE3-4277-B32C-9016F587D008}"/>
    <cellStyle name="Good 3" xfId="16268" xr:uid="{763DC52D-2410-45AB-BB0B-A7B88CB47835}"/>
    <cellStyle name="Heading" xfId="47845" xr:uid="{D54BA36A-1087-4FD1-9BF3-74E002C3332D}"/>
    <cellStyle name="Heading 1" xfId="16269" xr:uid="{5B66D183-3B0B-464F-9143-AD00122C8C69}"/>
    <cellStyle name="Heading 1 2" xfId="16270" xr:uid="{A949330C-AF83-4277-B57B-B939996DC277}"/>
    <cellStyle name="Heading 1 3" xfId="16271" xr:uid="{04845D71-EA1A-483D-836A-0EB126F01CBF}"/>
    <cellStyle name="Heading 2" xfId="16272" xr:uid="{1F69A353-48E4-42CD-8106-DCE5B822DDBC}"/>
    <cellStyle name="Heading 2 2" xfId="16273" xr:uid="{AFCD8D8A-6F18-41A1-9B25-8303D311FA8D}"/>
    <cellStyle name="Heading 2 3" xfId="16274" xr:uid="{C28CCE7F-07D2-4139-999B-8EF62771C799}"/>
    <cellStyle name="Heading 3" xfId="16275" xr:uid="{DBDC3BB2-2138-4B1A-8C1F-73C8FCC511DE}"/>
    <cellStyle name="Heading 3 2" xfId="16276" xr:uid="{CB2B4187-EFE2-4572-9551-0C4BAAA1EDAE}"/>
    <cellStyle name="Heading 3 3" xfId="16277" xr:uid="{B9142DE3-1948-4151-81B4-EBD59062619C}"/>
    <cellStyle name="Heading 4" xfId="16278" xr:uid="{D47BFEBA-F7F6-4B28-AE00-0A962319CFB7}"/>
    <cellStyle name="Heading 4 2" xfId="16279" xr:uid="{4D3B86E5-0D1D-4FB0-B40B-62C8305BC8C4}"/>
    <cellStyle name="Heading 4 3" xfId="16280" xr:uid="{9CC92EE5-13E1-4A1C-AE78-FFD63E564126}"/>
    <cellStyle name="Heading1" xfId="47846" xr:uid="{695B4E6B-A817-4D40-95DA-16B9C8F554E8}"/>
    <cellStyle name="Hesaplama" xfId="16281" xr:uid="{00F648C9-912F-4C1C-A66B-07BE5A79F768}"/>
    <cellStyle name="Hipervínculo 2" xfId="16282" xr:uid="{6315C9E4-B846-4089-B17C-AE1D1ED63FD6}"/>
    <cellStyle name="Hipervínculo 2 2" xfId="16283" xr:uid="{3FE6CBCE-DE02-4DD2-AA26-442AD325CA69}"/>
    <cellStyle name="Hipervínculo 2 2 2" xfId="16284" xr:uid="{675D0BEB-F671-42E8-A38D-68E02274D3E4}"/>
    <cellStyle name="Hipervínculo 2 2 3" xfId="16285" xr:uid="{5E365CD2-3850-4329-98B1-70CF9EC1BB3D}"/>
    <cellStyle name="Hipervínculo 2 3" xfId="16286" xr:uid="{579FCDB3-D345-48CF-8E0F-39CB96CFED70}"/>
    <cellStyle name="Hipervínculo 2 4" xfId="16287" xr:uid="{7D69B8D1-5D00-4534-9E51-193F04AB8010}"/>
    <cellStyle name="Hipervínculo 3" xfId="16288" xr:uid="{671E3C19-4A01-49A6-8A8A-AC8CDD4CA7EC}"/>
    <cellStyle name="Hipervínculo 3 2" xfId="16289" xr:uid="{C05554B3-5E3B-41F0-A8A4-76FE07E513FE}"/>
    <cellStyle name="Hipervínculo 3 2 2" xfId="16290" xr:uid="{4052AE6B-FB2F-4F71-B938-1D4CD52DDD6C}"/>
    <cellStyle name="Hipervínculo 3 2 3" xfId="16291" xr:uid="{DECA3833-C9B7-4012-B020-C8A29F16A8C4}"/>
    <cellStyle name="Hipervínculo 3 3" xfId="16292" xr:uid="{54A39200-EB8B-44B1-97CB-225531EFC4B0}"/>
    <cellStyle name="Hipervínculo 3 4" xfId="16293" xr:uid="{EEEC46D8-2C4F-4116-8BCA-70624900F2CF}"/>
    <cellStyle name="Hipervínculo 3 5" xfId="16294" xr:uid="{0F2A3BB6-6211-40B6-B3AA-032EA892652C}"/>
    <cellStyle name="Hipervínculo 3 6" xfId="16295" xr:uid="{28431D3C-18E9-410E-856A-6F4D96B1DCB9}"/>
    <cellStyle name="Hipervínculo 3 7" xfId="16296" xr:uid="{056E28C1-32D3-4982-9CC4-158FB4C9F9A5}"/>
    <cellStyle name="Hipervínculo 4" xfId="16297" xr:uid="{0E0F9B40-1C1A-43A8-BDAF-1ED7D58A15F2}"/>
    <cellStyle name="Hipervínculo 5" xfId="16298" xr:uid="{B1D9F951-A3A9-4701-803C-16AF30FD47E8}"/>
    <cellStyle name="Incorrecto 10" xfId="16299" xr:uid="{10E65AF4-FAE1-4958-90BB-EA5057DC4ABC}"/>
    <cellStyle name="Incorrecto 10 2" xfId="16300" xr:uid="{98461BEA-1426-4301-BAD7-E2AB72A7803D}"/>
    <cellStyle name="Incorrecto 10 3" xfId="16301" xr:uid="{B87B64F7-FBEC-4197-9006-E67DCEA4E122}"/>
    <cellStyle name="Incorrecto 11" xfId="16302" xr:uid="{A88BA7CF-0E24-4DBE-B9B2-369D5B6D0A8F}"/>
    <cellStyle name="Incorrecto 11 2" xfId="16303" xr:uid="{2BF99CE1-F8B4-47A8-913A-A4BE704F99B1}"/>
    <cellStyle name="Incorrecto 11 3" xfId="16304" xr:uid="{9ADDD79F-A5D3-42CB-838D-CF0DB7AA9E7D}"/>
    <cellStyle name="Incorrecto 12" xfId="16305" xr:uid="{2451C9AD-B545-42B1-B7B0-CB770E20B420}"/>
    <cellStyle name="Incorrecto 12 2" xfId="16306" xr:uid="{8EAE15A9-775F-4886-9C83-137C26EC734F}"/>
    <cellStyle name="Incorrecto 12 3" xfId="16307" xr:uid="{538BD6D4-E60A-468D-B310-BED7E1C3CA02}"/>
    <cellStyle name="Incorrecto 13" xfId="16308" xr:uid="{E998AA3C-4BC3-4E31-BF14-FED54459BCA1}"/>
    <cellStyle name="Incorrecto 13 2" xfId="16309" xr:uid="{3987B0F4-CAD1-4B83-B19A-302899430835}"/>
    <cellStyle name="Incorrecto 13 2 2" xfId="16310" xr:uid="{DA002A94-4F8A-49DF-AEBC-62824B7B1C55}"/>
    <cellStyle name="Incorrecto 13 2 3" xfId="16311" xr:uid="{2B61E963-FD9F-4AF0-AE50-AD14BD7BC3E9}"/>
    <cellStyle name="Incorrecto 13 3" xfId="16312" xr:uid="{5CDBEBF1-58B6-486D-B676-A893DDE21A37}"/>
    <cellStyle name="Incorrecto 13 4" xfId="16313" xr:uid="{1F415B8D-7DF3-4CB3-A892-410B1D993EB5}"/>
    <cellStyle name="Incorrecto 13 5" xfId="16314" xr:uid="{A9C9958E-E10F-4E8C-9CBF-D2E7565DBD16}"/>
    <cellStyle name="Incorrecto 13 6" xfId="16315" xr:uid="{1F7D005D-765D-4974-977C-B63466607BBE}"/>
    <cellStyle name="Incorrecto 13 7" xfId="16316" xr:uid="{57DE3CB3-0492-4BC4-A535-6331487A3654}"/>
    <cellStyle name="Incorrecto 2" xfId="16317" xr:uid="{6D598E71-2842-4E65-A3BD-0045702FA512}"/>
    <cellStyle name="Incorrecto 2 10" xfId="16318" xr:uid="{07D2E9AC-5DD2-41A2-936C-39ACE59BC1ED}"/>
    <cellStyle name="Incorrecto 2 10 2" xfId="16319" xr:uid="{80AC2961-F4BC-4C7C-A653-EB2446289846}"/>
    <cellStyle name="Incorrecto 2 10 3" xfId="16320" xr:uid="{28261075-A3E8-4CFA-BC16-5DD92CCA0830}"/>
    <cellStyle name="Incorrecto 2 11" xfId="16321" xr:uid="{55A17ABE-0437-465D-9537-7297AD4D4F01}"/>
    <cellStyle name="Incorrecto 2 12" xfId="16322" xr:uid="{79081DEC-4A67-4D9E-944A-002354850D9E}"/>
    <cellStyle name="Incorrecto 2 2" xfId="16323" xr:uid="{CBFF8F2F-A61D-42E8-97E7-BA7FB20D937C}"/>
    <cellStyle name="Incorrecto 2 2 2" xfId="16324" xr:uid="{DCC1E5E8-153B-48AD-B1D1-E4313EF8DCAC}"/>
    <cellStyle name="Incorrecto 2 2 2 2" xfId="16325" xr:uid="{4EEDFA44-F705-469C-9961-4663FF4DD279}"/>
    <cellStyle name="Incorrecto 2 2 2 3" xfId="16326" xr:uid="{A8276942-2C45-48B8-9FCF-6ECC7AAD4EB6}"/>
    <cellStyle name="Incorrecto 2 2 3" xfId="16327" xr:uid="{1ACE25DA-65F0-45F9-8742-E738316EF11E}"/>
    <cellStyle name="Incorrecto 2 2 4" xfId="16328" xr:uid="{E2DEA8C3-A40E-4780-847B-F91C4CA48520}"/>
    <cellStyle name="Incorrecto 2 3" xfId="16329" xr:uid="{E7ACA8A1-0D1D-41C0-A87D-26CA6D6AC722}"/>
    <cellStyle name="Incorrecto 2 3 2" xfId="16330" xr:uid="{321DBFDC-0BC7-486E-AFE2-443CAE730846}"/>
    <cellStyle name="Incorrecto 2 3 3" xfId="16331" xr:uid="{DAD1D8FA-6DA9-4550-B6DD-B4E49A9130D6}"/>
    <cellStyle name="Incorrecto 2 4" xfId="16332" xr:uid="{38EE9EB1-5A9D-4F3A-A5EA-29C1473F3998}"/>
    <cellStyle name="Incorrecto 2 4 2" xfId="16333" xr:uid="{72E8BC40-1A95-489B-97E0-461022A2852D}"/>
    <cellStyle name="Incorrecto 2 4 3" xfId="16334" xr:uid="{8C956293-A69B-4369-BB5E-0FF23606A715}"/>
    <cellStyle name="Incorrecto 2 5" xfId="16335" xr:uid="{41C4DB06-89AA-40A6-BDC3-EBE932C23B7E}"/>
    <cellStyle name="Incorrecto 2 5 2" xfId="16336" xr:uid="{BFEE53B9-3795-4BE0-920C-8B73586795AA}"/>
    <cellStyle name="Incorrecto 2 5 3" xfId="16337" xr:uid="{80AD377C-5DB8-4549-BFB0-6DE0252E07F5}"/>
    <cellStyle name="Incorrecto 2 6" xfId="16338" xr:uid="{08682FA0-1831-4CC6-B480-60127B3B3CE3}"/>
    <cellStyle name="Incorrecto 2 6 2" xfId="16339" xr:uid="{ACEDDB50-674B-492B-BA7A-12C81D6AC2F1}"/>
    <cellStyle name="Incorrecto 2 6 3" xfId="16340" xr:uid="{E1BB5F8B-34FD-417C-9E07-05F02B3D22F1}"/>
    <cellStyle name="Incorrecto 2 7" xfId="16341" xr:uid="{EA3B3F37-DCAB-41D4-A349-26A96A2BD331}"/>
    <cellStyle name="Incorrecto 2 7 2" xfId="16342" xr:uid="{80415EA9-464F-4727-B1EA-CB7C420B5D91}"/>
    <cellStyle name="Incorrecto 2 7 3" xfId="16343" xr:uid="{4D32EB6A-43E1-425D-9BFB-3F792E4E80B4}"/>
    <cellStyle name="Incorrecto 2 8" xfId="16344" xr:uid="{74A0672F-91BD-455B-A105-14C47F5F05CB}"/>
    <cellStyle name="Incorrecto 2 8 2" xfId="16345" xr:uid="{BF0693EC-DC4E-4825-A82E-368CECA6D147}"/>
    <cellStyle name="Incorrecto 2 8 3" xfId="16346" xr:uid="{F35C9BE0-BD15-432F-876C-8545ABC3A53F}"/>
    <cellStyle name="Incorrecto 2 9" xfId="16347" xr:uid="{5310BD80-164D-4C04-A83B-8D5B33836D9B}"/>
    <cellStyle name="Incorrecto 2 9 2" xfId="16348" xr:uid="{12B0DFD0-E3AD-454C-8155-EBCC1D3CC285}"/>
    <cellStyle name="Incorrecto 2 9 3" xfId="16349" xr:uid="{5AFF8A8D-BB32-4548-ADC2-1638775E6A01}"/>
    <cellStyle name="Incorrecto 3" xfId="16350" xr:uid="{D09E2919-3DA0-41BD-9E63-929F3A93ACDD}"/>
    <cellStyle name="Incorrecto 3 2" xfId="16351" xr:uid="{82AA882A-158C-42FA-AE74-328282C70C4E}"/>
    <cellStyle name="Incorrecto 3 3" xfId="16352" xr:uid="{CD605AE9-B817-46F9-8C52-62FDCD20F1D5}"/>
    <cellStyle name="Incorrecto 4" xfId="16353" xr:uid="{0A6BC0EC-4BB5-4095-A2F0-ABC6B507A229}"/>
    <cellStyle name="Incorrecto 4 2" xfId="16354" xr:uid="{0B0E38BC-E9D7-4A9F-AACA-B04B6F104CB6}"/>
    <cellStyle name="Incorrecto 4 2 2" xfId="16355" xr:uid="{ACB5279D-9865-4362-B08E-BC7ABE327D3A}"/>
    <cellStyle name="Incorrecto 4 2 3" xfId="16356" xr:uid="{909E97B1-61AE-4C3D-8465-5F4A2B67F5F7}"/>
    <cellStyle name="Incorrecto 4 3" xfId="16357" xr:uid="{FAC85F5A-1CE1-4D40-BF3A-FF6799F99F45}"/>
    <cellStyle name="Incorrecto 4 4" xfId="16358" xr:uid="{626DB462-A6F6-4B05-9479-27D10724DBC7}"/>
    <cellStyle name="Incorrecto 5" xfId="16359" xr:uid="{6512E9DC-632A-491C-929C-5E16C16053D3}"/>
    <cellStyle name="Incorrecto 5 2" xfId="16360" xr:uid="{CADB2702-E020-4AD8-AA25-9476115D9A28}"/>
    <cellStyle name="Incorrecto 5 3" xfId="16361" xr:uid="{9A66C9F8-9B22-4FF6-B311-C5877C473A00}"/>
    <cellStyle name="Incorrecto 6" xfId="16362" xr:uid="{7BE71D9E-ACE5-4BC9-A505-62672576C0BC}"/>
    <cellStyle name="Incorrecto 6 2" xfId="16363" xr:uid="{284A7945-75AC-45F7-B65A-21873C95FC9C}"/>
    <cellStyle name="Incorrecto 6 3" xfId="16364" xr:uid="{78CE7509-2C2F-403D-9FED-EE4C53FAA4B1}"/>
    <cellStyle name="Incorrecto 7" xfId="16365" xr:uid="{0FC7E7AD-6FF0-41D3-BA8A-1BDA66E7039A}"/>
    <cellStyle name="Incorrecto 7 2" xfId="16366" xr:uid="{478A39A8-F632-494B-83EA-7F80692FCB07}"/>
    <cellStyle name="Incorrecto 7 3" xfId="16367" xr:uid="{AC8353B2-1F0E-406E-A9BA-0820AE7C0D05}"/>
    <cellStyle name="Incorrecto 8" xfId="16368" xr:uid="{DF347A20-CD69-4C2A-A91D-EE0D1011CC20}"/>
    <cellStyle name="Incorrecto 8 2" xfId="16369" xr:uid="{380C6B32-FB39-4CF6-9B1C-2023A45432C9}"/>
    <cellStyle name="Incorrecto 8 3" xfId="16370" xr:uid="{3DF0FC40-37D8-464F-8675-2676FAE0C0A2}"/>
    <cellStyle name="Incorrecto 9" xfId="16371" xr:uid="{4D041A20-87B8-4D49-9F65-4C0858954F20}"/>
    <cellStyle name="Incorrecto 9 2" xfId="16372" xr:uid="{0CEC9D37-CF68-4C74-8946-7664B75EEFD1}"/>
    <cellStyle name="Incorrecto 9 3" xfId="16373" xr:uid="{A35555F4-46BD-4599-AB75-6CA391962FF7}"/>
    <cellStyle name="Incorreto" xfId="16374" xr:uid="{ABD7ECA5-90B4-494A-AEF0-E64AAB83462B}"/>
    <cellStyle name="Incorreto 2" xfId="16375" xr:uid="{B8258616-DE73-4E87-8BDE-D8BDEDFC12A0}"/>
    <cellStyle name="Incorreto 3" xfId="16376" xr:uid="{10CB1F85-923E-4C53-A0F8-7F27928CD68C}"/>
    <cellStyle name="Indefinido" xfId="16377" xr:uid="{A58D9074-15A6-4A94-9F90-7933EB29598D}"/>
    <cellStyle name="Indefinido 2" xfId="16378" xr:uid="{A5F425A5-C87D-4880-BE08-16D593775991}"/>
    <cellStyle name="Indefinido 3" xfId="16379" xr:uid="{0E278990-6081-421B-8668-CF9B45A28384}"/>
    <cellStyle name="Indefinido 4" xfId="16380" xr:uid="{2DE51956-DDEA-4505-B5DF-D48DA5D3A9EC}"/>
    <cellStyle name="Indefinido 5" xfId="16381" xr:uid="{F38EF9F8-A447-423F-A74F-4B4CD8E9AFBA}"/>
    <cellStyle name="Indefinido 6" xfId="16382" xr:uid="{797DAF31-E269-4EC3-BD48-A30786D9FC6F}"/>
    <cellStyle name="Indefinido 7" xfId="16383" xr:uid="{677DFA34-3978-4FB5-BC45-8F05D7246032}"/>
    <cellStyle name="Input" xfId="16384" xr:uid="{A6B081F9-68A9-45BA-A2F4-DC4602116A0D}"/>
    <cellStyle name="Input 10" xfId="16385" xr:uid="{0D465A0C-0A94-4768-BA93-2DFD7A0C4D75}"/>
    <cellStyle name="Input 10 2" xfId="16386" xr:uid="{A415D015-9835-49FF-9607-53D40293BA56}"/>
    <cellStyle name="Input 10 3" xfId="16387" xr:uid="{CB3C3CAC-CCDC-4F48-B9D2-10007644CA52}"/>
    <cellStyle name="Input 10 4" xfId="16388" xr:uid="{AAC894D8-4920-4159-A646-C73556B2477A}"/>
    <cellStyle name="Input 11" xfId="16389" xr:uid="{38184C2B-53D7-4D13-B6AF-94E0061FED3C}"/>
    <cellStyle name="Input 12" xfId="16390" xr:uid="{7D87EAF4-4972-49FA-A048-CA02F0141446}"/>
    <cellStyle name="Input 13" xfId="16391" xr:uid="{3866FC88-9A44-4B2F-844A-33FB8775500A}"/>
    <cellStyle name="Input 14" xfId="16392" xr:uid="{AF5F2D97-2F8C-428F-AA16-EB2FD4A2BA17}"/>
    <cellStyle name="Input 2" xfId="16393" xr:uid="{ECE4E181-D141-470A-8F8A-8905293E7208}"/>
    <cellStyle name="Input 2 2" xfId="16394" xr:uid="{F9B4147A-D397-4329-9554-5760A08806CC}"/>
    <cellStyle name="Input 2 2 2" xfId="16395" xr:uid="{F819BA65-DC5D-4F84-AA97-D3FDB6C4CE86}"/>
    <cellStyle name="Input 2 2 2 2" xfId="16396" xr:uid="{81A00330-8FD5-4B75-9C04-CE3E9E9A8BD7}"/>
    <cellStyle name="Input 2 2 2 3" xfId="16397" xr:uid="{C9BA1EA5-5BDC-4A4F-A819-BD817C16F83C}"/>
    <cellStyle name="Input 2 2 2 4" xfId="16398" xr:uid="{BC15B367-93BA-4CC0-B8A9-935822CC43C6}"/>
    <cellStyle name="Input 2 2 3" xfId="16399" xr:uid="{11E198B4-16E6-441E-81E5-F7AB6F2E68C9}"/>
    <cellStyle name="Input 2 2 3 2" xfId="16400" xr:uid="{27CE3056-7DE8-48EE-830E-2C1D99846679}"/>
    <cellStyle name="Input 2 2 3 3" xfId="16401" xr:uid="{B43A4E68-E8DB-420A-B892-807B567E6B08}"/>
    <cellStyle name="Input 2 2 3 4" xfId="16402" xr:uid="{414E3730-26AD-4F04-A3B8-09F25967A990}"/>
    <cellStyle name="Input 2 2 4" xfId="16403" xr:uid="{324CF577-3D2F-4AA0-AC0E-158F86F85833}"/>
    <cellStyle name="Input 2 2 5" xfId="16404" xr:uid="{5740109A-F08C-47D8-84A5-CF74829A89DB}"/>
    <cellStyle name="Input 2 2 6" xfId="16405" xr:uid="{6A05478C-342C-4186-996C-D7BBEEF08164}"/>
    <cellStyle name="Input 2 2 7" xfId="16406" xr:uid="{7C040ACD-E719-4DE4-A02A-248570248C57}"/>
    <cellStyle name="Input 2 3" xfId="16407" xr:uid="{2F6B973E-D5AF-4E29-AC0C-4A7DB1CCE178}"/>
    <cellStyle name="Input 2 3 2" xfId="16408" xr:uid="{BF1375B3-2896-4F52-809D-3D84C30775A9}"/>
    <cellStyle name="Input 2 3 2 2" xfId="16409" xr:uid="{3DAD32F9-8E3E-4C0A-B2ED-D1389EB8B779}"/>
    <cellStyle name="Input 2 3 2 3" xfId="16410" xr:uid="{5AC7B166-CFED-4B1F-A48F-30EA3634D605}"/>
    <cellStyle name="Input 2 3 2 4" xfId="16411" xr:uid="{8316A833-5800-48F3-A630-4333818B7262}"/>
    <cellStyle name="Input 2 3 3" xfId="16412" xr:uid="{D4558210-DFE2-4076-99F7-1A1874F1BA3D}"/>
    <cellStyle name="Input 2 3 3 2" xfId="16413" xr:uid="{C948F5B3-3E9B-46C2-B1F6-F37D3E79A00A}"/>
    <cellStyle name="Input 2 3 3 3" xfId="16414" xr:uid="{04E39DE5-9417-44BC-B3AB-924C71960317}"/>
    <cellStyle name="Input 2 3 3 4" xfId="16415" xr:uid="{98EEBA1F-16F9-4A59-9127-1E67C27D4151}"/>
    <cellStyle name="Input 2 3 4" xfId="16416" xr:uid="{407B93DD-E741-4BC4-B601-B76622ED160F}"/>
    <cellStyle name="Input 2 3 5" xfId="16417" xr:uid="{4580689B-0612-4466-AF2F-234D65A5DF50}"/>
    <cellStyle name="Input 2 3 6" xfId="16418" xr:uid="{34001A05-1803-4713-B2CF-F86267AA1586}"/>
    <cellStyle name="Input 2 3 7" xfId="16419" xr:uid="{CD867F2B-BD53-41B9-9159-D60C93DE9CF1}"/>
    <cellStyle name="Input 2 4" xfId="16420" xr:uid="{BBAECEA4-B3DE-4897-8693-61A0FBF04A37}"/>
    <cellStyle name="Input 2 4 2" xfId="16421" xr:uid="{350095EB-890A-4CD3-B814-F1FB3EE33E20}"/>
    <cellStyle name="Input 2 4 3" xfId="16422" xr:uid="{C5A40243-6BEA-4518-8A61-2BD27A5539F0}"/>
    <cellStyle name="Input 2 4 4" xfId="16423" xr:uid="{0AE03A5E-01E8-461F-A5A1-D013AD4E9EF4}"/>
    <cellStyle name="Input 2 5" xfId="16424" xr:uid="{12051462-A488-40F0-9C90-53209B3D3834}"/>
    <cellStyle name="Input 2 5 2" xfId="16425" xr:uid="{A8AA7E54-C4B2-44C7-B125-4FC0F140EDB4}"/>
    <cellStyle name="Input 2 5 3" xfId="16426" xr:uid="{BC9A66BF-4B55-4A3E-9B3B-6F4DEE87C48C}"/>
    <cellStyle name="Input 2 5 4" xfId="16427" xr:uid="{F9EFE4D0-4B33-4AA1-913F-520D93BE015D}"/>
    <cellStyle name="Input 2 6" xfId="16428" xr:uid="{1D8BF44A-4F06-4E2C-9B3C-0A1BF81D1311}"/>
    <cellStyle name="Input 2 7" xfId="16429" xr:uid="{34153C45-6AF2-4761-8EFD-DC8D213F781F}"/>
    <cellStyle name="Input 2 8" xfId="16430" xr:uid="{B889B9AA-E953-48D1-8D66-5FAC006A994A}"/>
    <cellStyle name="Input 2 9" xfId="16431" xr:uid="{D91EE6B7-CB6D-45A7-8B59-D4E106C7C2BD}"/>
    <cellStyle name="Input 3" xfId="16432" xr:uid="{B9EFF0E6-12C6-4065-BAD0-E1A81BBEAF7A}"/>
    <cellStyle name="Input 3 2" xfId="16433" xr:uid="{757DAD48-2126-465A-B47A-884CA38E368A}"/>
    <cellStyle name="Input 3 2 2" xfId="16434" xr:uid="{7AD3238B-2BA2-46B6-A180-41C0B80A3BE1}"/>
    <cellStyle name="Input 3 2 2 2" xfId="16435" xr:uid="{7840844B-0D1D-4B45-B983-CE8B266DED20}"/>
    <cellStyle name="Input 3 2 2 3" xfId="16436" xr:uid="{04C0B72C-B25C-4841-81D9-1A726FA8BBDB}"/>
    <cellStyle name="Input 3 2 2 4" xfId="16437" xr:uid="{CD667614-43FC-4962-B839-C209E5BB01B2}"/>
    <cellStyle name="Input 3 2 3" xfId="16438" xr:uid="{DE531313-79DD-41E0-AF4E-FC801DDB04F9}"/>
    <cellStyle name="Input 3 2 3 2" xfId="16439" xr:uid="{9DF4726B-635B-4AA4-948F-F3C200CA1D7E}"/>
    <cellStyle name="Input 3 2 3 3" xfId="16440" xr:uid="{E3D7BDFE-32B3-4A4D-968D-E825398292C8}"/>
    <cellStyle name="Input 3 2 3 4" xfId="16441" xr:uid="{2A20397F-01C5-45B5-8B06-7DE96CB9B5D6}"/>
    <cellStyle name="Input 3 2 4" xfId="16442" xr:uid="{3B5422C5-5A04-4D16-ADD8-A1F58073AFBE}"/>
    <cellStyle name="Input 3 2 5" xfId="16443" xr:uid="{A0AB3A0D-31CC-4C24-8B32-A0B02D8CC416}"/>
    <cellStyle name="Input 3 2 6" xfId="16444" xr:uid="{815E40D5-44EE-4E1D-9112-E293ED4B5F74}"/>
    <cellStyle name="Input 3 2 7" xfId="16445" xr:uid="{694E9B98-160C-417D-A6F9-A56CBC8E0B3D}"/>
    <cellStyle name="Input 3 3" xfId="16446" xr:uid="{B0AABA69-7683-4748-8747-85BECD19814B}"/>
    <cellStyle name="Input 3 3 2" xfId="16447" xr:uid="{C19600B4-34DA-43A2-BB68-7550CE619133}"/>
    <cellStyle name="Input 3 3 3" xfId="16448" xr:uid="{3FC3AD65-0AC8-4D09-B342-ECF5AD60C1C1}"/>
    <cellStyle name="Input 3 3 4" xfId="16449" xr:uid="{85B74796-E1FB-4101-B148-209AC25A971F}"/>
    <cellStyle name="Input 3 4" xfId="16450" xr:uid="{34CC6ACE-D825-46FD-94D0-EDBA0CB8AA6E}"/>
    <cellStyle name="Input 3 4 2" xfId="16451" xr:uid="{7B84B005-D0A2-4495-8295-1CE0F50F3032}"/>
    <cellStyle name="Input 3 4 3" xfId="16452" xr:uid="{5E54FFF6-142E-499A-A4F9-F2BEE60ED9A1}"/>
    <cellStyle name="Input 3 4 4" xfId="16453" xr:uid="{085FF06D-6562-4113-8EC0-8CC8F9EB6B85}"/>
    <cellStyle name="Input 3 5" xfId="16454" xr:uid="{9E237A67-1E80-4618-A7E2-76BB201D74FB}"/>
    <cellStyle name="Input 3 6" xfId="16455" xr:uid="{1EBE4F4D-08C1-44E2-A7B9-D6D6F0A2485A}"/>
    <cellStyle name="Input 3 7" xfId="16456" xr:uid="{CB170CDA-6F70-4943-AE8A-6A723C85AAAA}"/>
    <cellStyle name="Input 3 8" xfId="16457" xr:uid="{5ADAA791-4298-4870-A84E-9C27E2B07841}"/>
    <cellStyle name="Input 4" xfId="16458" xr:uid="{EF5461CD-2598-44F1-9A00-473EDA35437C}"/>
    <cellStyle name="Input 4 2" xfId="16459" xr:uid="{B535D7EE-403A-4EBD-9618-681F4FD47AC5}"/>
    <cellStyle name="Input 4 2 2" xfId="16460" xr:uid="{B831C473-E467-4E4D-8C2F-E90A5C056B05}"/>
    <cellStyle name="Input 4 2 2 2" xfId="16461" xr:uid="{9D9E109A-1B26-4F0B-A850-3208923BD11D}"/>
    <cellStyle name="Input 4 2 2 3" xfId="16462" xr:uid="{2ED11992-9812-4E60-87F3-16F7E521FA07}"/>
    <cellStyle name="Input 4 2 2 4" xfId="16463" xr:uid="{FBEFCC2F-6551-409C-9369-CB2F028B67B8}"/>
    <cellStyle name="Input 4 2 3" xfId="16464" xr:uid="{AA462157-2456-49F1-BA3A-0B26EC7230CF}"/>
    <cellStyle name="Input 4 2 3 2" xfId="16465" xr:uid="{E5B9E98E-92E8-4B42-A100-C57B44952ADB}"/>
    <cellStyle name="Input 4 2 3 3" xfId="16466" xr:uid="{4B597B61-9E9E-494D-AEE2-69D8C647F597}"/>
    <cellStyle name="Input 4 2 3 4" xfId="16467" xr:uid="{A0EB464A-00B4-4C8C-8D12-723C1B6715D8}"/>
    <cellStyle name="Input 4 2 4" xfId="16468" xr:uid="{766C60B3-8136-4CBC-8ECD-324101F5C43C}"/>
    <cellStyle name="Input 4 2 5" xfId="16469" xr:uid="{46738FEF-4202-40B4-A08B-355F817E07B9}"/>
    <cellStyle name="Input 4 2 6" xfId="16470" xr:uid="{DC53538D-69FD-4BBB-BD04-5549A6ED033D}"/>
    <cellStyle name="Input 4 2 7" xfId="16471" xr:uid="{B2FA9DC7-78AC-46E4-B447-972994ECBA93}"/>
    <cellStyle name="Input 4 3" xfId="16472" xr:uid="{4B057FC3-C0EB-4988-A479-DE9504A2749C}"/>
    <cellStyle name="Input 4 3 2" xfId="16473" xr:uid="{6550F3F6-18CA-44B6-9E63-11DC9001588E}"/>
    <cellStyle name="Input 4 3 3" xfId="16474" xr:uid="{C5FF4038-4250-407F-B12C-D6FADFC93BFF}"/>
    <cellStyle name="Input 4 3 4" xfId="16475" xr:uid="{79BBA45D-1BF5-4B14-AC3C-565FA05EF2AC}"/>
    <cellStyle name="Input 4 4" xfId="16476" xr:uid="{37C58A5C-A4A4-4DB0-B075-666362E631E6}"/>
    <cellStyle name="Input 4 4 2" xfId="16477" xr:uid="{4CCA6451-D73A-474F-A9A3-5A26A075F590}"/>
    <cellStyle name="Input 4 4 3" xfId="16478" xr:uid="{A0602DF7-29DF-4C42-993E-286B11CE5498}"/>
    <cellStyle name="Input 4 4 4" xfId="16479" xr:uid="{FBDD3E23-6C46-4EC0-8F10-FEF25992CC7B}"/>
    <cellStyle name="Input 4 5" xfId="16480" xr:uid="{3A6BC4C8-06D0-487E-9C3D-9D781B2E7DF3}"/>
    <cellStyle name="Input 4 6" xfId="16481" xr:uid="{96D02D4E-EBD9-4F10-813A-966181D8D78C}"/>
    <cellStyle name="Input 4 7" xfId="16482" xr:uid="{2AE79F37-641A-4E46-A1D7-E4057325553C}"/>
    <cellStyle name="Input 4 8" xfId="16483" xr:uid="{F8B0BF57-2662-4113-A2F5-1D93B8CA75F8}"/>
    <cellStyle name="Input 5" xfId="16484" xr:uid="{DFF81809-6255-4CE7-9013-1EE1C36DAA08}"/>
    <cellStyle name="Input 5 2" xfId="16485" xr:uid="{66241BC7-4C6D-407A-8B5C-E6D46325D74E}"/>
    <cellStyle name="Input 5 2 2" xfId="16486" xr:uid="{83EA9721-EF3A-4EB0-8C04-73165785C498}"/>
    <cellStyle name="Input 5 2 2 2" xfId="16487" xr:uid="{D6F9DA0A-8981-4DE2-8401-712B4D292A70}"/>
    <cellStyle name="Input 5 2 2 3" xfId="16488" xr:uid="{3EB02D19-3D3C-45F1-AE01-9C952BA29959}"/>
    <cellStyle name="Input 5 2 2 4" xfId="16489" xr:uid="{7943F1DF-7B79-475F-BD7B-9D36E1C95C1C}"/>
    <cellStyle name="Input 5 2 3" xfId="16490" xr:uid="{6585C5BA-D00A-4335-89E8-31200BD28256}"/>
    <cellStyle name="Input 5 2 3 2" xfId="16491" xr:uid="{8F2D764B-0726-4E45-9705-8216F664EA34}"/>
    <cellStyle name="Input 5 2 3 3" xfId="16492" xr:uid="{F549F5AC-BAF1-463E-976C-F2F521138E35}"/>
    <cellStyle name="Input 5 2 3 4" xfId="16493" xr:uid="{AEB3143E-F1D0-482A-A35C-DB1FD37889FB}"/>
    <cellStyle name="Input 5 2 4" xfId="16494" xr:uid="{C6D78E87-D5FD-4BAA-A495-E7D65C661B01}"/>
    <cellStyle name="Input 5 2 5" xfId="16495" xr:uid="{5887E220-EDF3-46DE-A587-D48C5A29447B}"/>
    <cellStyle name="Input 5 2 6" xfId="16496" xr:uid="{AA60B2CA-A307-4A6B-8A99-DFC4A2D7AE77}"/>
    <cellStyle name="Input 5 2 7" xfId="16497" xr:uid="{9C2777D6-26DD-4843-A9D6-421C380479C8}"/>
    <cellStyle name="Input 5 3" xfId="16498" xr:uid="{CA40ACDB-1504-4C20-9E13-807D29C819C3}"/>
    <cellStyle name="Input 5 3 2" xfId="16499" xr:uid="{CC988830-C736-4EDD-BA47-4144D416E59A}"/>
    <cellStyle name="Input 5 3 3" xfId="16500" xr:uid="{46401D9E-02D4-48CA-8C56-E3D6B0F8A00C}"/>
    <cellStyle name="Input 5 3 4" xfId="16501" xr:uid="{7B28A3E8-68CB-4983-AD6C-0B7E61FB9575}"/>
    <cellStyle name="Input 5 4" xfId="16502" xr:uid="{5DE8823F-4BFD-43DB-A5D4-C67889EFB21F}"/>
    <cellStyle name="Input 5 4 2" xfId="16503" xr:uid="{E679E192-826C-4FD0-8035-6AD5A0258AC6}"/>
    <cellStyle name="Input 5 4 3" xfId="16504" xr:uid="{2DE48179-4BEA-45DD-97D6-485353F75AA7}"/>
    <cellStyle name="Input 5 4 4" xfId="16505" xr:uid="{ADDB1930-49A9-4A6B-8B4B-E5E526571DCA}"/>
    <cellStyle name="Input 5 5" xfId="16506" xr:uid="{0FB33CA5-E46A-4324-821A-789E51A59289}"/>
    <cellStyle name="Input 5 6" xfId="16507" xr:uid="{4791E983-3A99-433B-8510-21FA35175CD3}"/>
    <cellStyle name="Input 5 7" xfId="16508" xr:uid="{A676B1A2-CB60-4983-ACB6-DF4544444633}"/>
    <cellStyle name="Input 5 8" xfId="16509" xr:uid="{B94B6C7B-1BAD-46DA-BBE9-3D65BB817F8E}"/>
    <cellStyle name="Input 6" xfId="16510" xr:uid="{42912C1F-599D-48C4-B57F-8DD7C0382E7F}"/>
    <cellStyle name="Input 6 2" xfId="16511" xr:uid="{F56BC379-1147-4E4F-A49D-2677EEBC01E3}"/>
    <cellStyle name="Input 6 2 2" xfId="16512" xr:uid="{8BE1512F-5711-4BAF-BD46-105E5C35EDBD}"/>
    <cellStyle name="Input 6 2 2 2" xfId="16513" xr:uid="{3A70955A-968C-41EC-96B1-B02EAC91FBAC}"/>
    <cellStyle name="Input 6 2 2 3" xfId="16514" xr:uid="{6C867150-FD4A-44D1-9D90-73EE142F2699}"/>
    <cellStyle name="Input 6 2 2 4" xfId="16515" xr:uid="{3F05237C-DF97-4BB1-9216-B439B361B3E5}"/>
    <cellStyle name="Input 6 2 3" xfId="16516" xr:uid="{63607CA0-8957-48E8-B1BB-D9DC52D45785}"/>
    <cellStyle name="Input 6 2 3 2" xfId="16517" xr:uid="{DDE02378-AC81-4141-8CB4-87E91E1FF417}"/>
    <cellStyle name="Input 6 2 3 3" xfId="16518" xr:uid="{B3730E48-B343-4C01-B3D3-C967EFE18C35}"/>
    <cellStyle name="Input 6 2 3 4" xfId="16519" xr:uid="{B7C336EF-F4B7-4EB3-8EA7-6D287BF1F7BD}"/>
    <cellStyle name="Input 6 2 4" xfId="16520" xr:uid="{88673E3B-AF67-4E91-8D9B-A7C10F8EB095}"/>
    <cellStyle name="Input 6 2 5" xfId="16521" xr:uid="{52BC39F8-19FD-4F8E-8E7D-A7E55A5C44DE}"/>
    <cellStyle name="Input 6 2 6" xfId="16522" xr:uid="{ABF988F1-CFDD-447E-8B76-574F54519F05}"/>
    <cellStyle name="Input 6 2 7" xfId="16523" xr:uid="{C42DB437-551F-4015-9933-ED57E777D346}"/>
    <cellStyle name="Input 6 3" xfId="16524" xr:uid="{712A4633-085E-4D75-9A29-2CCAC4A22FB9}"/>
    <cellStyle name="Input 6 3 2" xfId="16525" xr:uid="{677EDF9C-531A-4EF4-9B78-75838D3662DB}"/>
    <cellStyle name="Input 6 3 3" xfId="16526" xr:uid="{625440CF-204E-4F95-B384-D5664423FE8F}"/>
    <cellStyle name="Input 6 3 4" xfId="16527" xr:uid="{5B3B9F58-F2B8-438A-93B1-B1185C1AF4E4}"/>
    <cellStyle name="Input 6 4" xfId="16528" xr:uid="{DB516B1A-EA7E-45BF-8E2D-5E30A3C52B3D}"/>
    <cellStyle name="Input 6 4 2" xfId="16529" xr:uid="{FC9A7B2E-AB0B-487D-92F8-2E3A987B2894}"/>
    <cellStyle name="Input 6 4 3" xfId="16530" xr:uid="{D29AA789-C1A1-4E08-B271-393C7E92220F}"/>
    <cellStyle name="Input 6 4 4" xfId="16531" xr:uid="{19F025A4-0327-4567-B020-81774BFFC241}"/>
    <cellStyle name="Input 6 5" xfId="16532" xr:uid="{76047C64-068B-4604-AE0C-576EC367928B}"/>
    <cellStyle name="Input 6 6" xfId="16533" xr:uid="{1EE28274-A2D0-4D0A-A5D0-6E61DE7DCD6C}"/>
    <cellStyle name="Input 6 7" xfId="16534" xr:uid="{FAE07181-473F-484A-AB6B-54BEC5C3D9A0}"/>
    <cellStyle name="Input 6 8" xfId="16535" xr:uid="{BC90B066-8B26-4001-8035-079F57E01659}"/>
    <cellStyle name="Input 7" xfId="16536" xr:uid="{C9AFD02C-7C03-4C86-853B-280C24C16A12}"/>
    <cellStyle name="Input 7 2" xfId="16537" xr:uid="{233F4559-E5E6-4640-BDAE-2D302D081979}"/>
    <cellStyle name="Input 7 2 2" xfId="16538" xr:uid="{49ED7991-9ACD-497B-88BE-D364E1E507E6}"/>
    <cellStyle name="Input 7 2 3" xfId="16539" xr:uid="{92426431-7A4F-40B3-AEF4-A1A64FC5CE56}"/>
    <cellStyle name="Input 7 2 4" xfId="16540" xr:uid="{783A741B-3A93-489A-BA66-5A42CBFBFC51}"/>
    <cellStyle name="Input 7 3" xfId="16541" xr:uid="{41AC6B30-6FF1-4267-ABA9-071FCD911019}"/>
    <cellStyle name="Input 7 3 2" xfId="16542" xr:uid="{2B0BFFCB-563E-486D-A851-33978085FA86}"/>
    <cellStyle name="Input 7 3 3" xfId="16543" xr:uid="{A78E87CA-552D-42A3-ABB4-220AF2159951}"/>
    <cellStyle name="Input 7 3 4" xfId="16544" xr:uid="{670CA53A-4B04-48EC-8830-0BADB22CF3AC}"/>
    <cellStyle name="Input 7 4" xfId="16545" xr:uid="{8023D02A-9C92-40B0-8850-E1E7F1B82B61}"/>
    <cellStyle name="Input 7 5" xfId="16546" xr:uid="{ABACA245-B234-448E-B480-16AC1477F50E}"/>
    <cellStyle name="Input 7 6" xfId="16547" xr:uid="{3FEDEA7C-D654-4D29-9870-176179EE5C07}"/>
    <cellStyle name="Input 7 7" xfId="16548" xr:uid="{5F4DFB54-06A8-416F-BE19-F3006494E56B}"/>
    <cellStyle name="Input 8" xfId="16549" xr:uid="{B516DCF7-42DE-4D0A-B6B1-AE9D1B455248}"/>
    <cellStyle name="Input 8 2" xfId="16550" xr:uid="{00BD92B5-675D-43BB-BE70-042340DFA0EF}"/>
    <cellStyle name="Input 8 3" xfId="16551" xr:uid="{2D93E161-9C4B-4CA1-AEB4-3E0A45BCD98D}"/>
    <cellStyle name="Input 8 4" xfId="16552" xr:uid="{1A01D3D1-FAC2-4BF9-A069-5821F77472D8}"/>
    <cellStyle name="Input 9" xfId="16553" xr:uid="{559DCCE5-B574-4724-8DA6-1A234F37BBFD}"/>
    <cellStyle name="Input 9 2" xfId="16554" xr:uid="{4DB302B8-02C2-48A6-88C8-9495DD3B19C6}"/>
    <cellStyle name="Input 9 3" xfId="16555" xr:uid="{95713D0D-0E73-4B94-9125-31614683A527}"/>
    <cellStyle name="Input 9 4" xfId="16556" xr:uid="{CB1CD657-C5B9-4815-851C-CAE68A15B335}"/>
    <cellStyle name="Insatisfaisant" xfId="16557" xr:uid="{30A71A5C-C21A-463C-8D80-4562B3082BC7}"/>
    <cellStyle name="İşaretli Hücre" xfId="16558" xr:uid="{52B7125F-06A0-4005-A958-C172347ADD09}"/>
    <cellStyle name="İyi" xfId="16559" xr:uid="{43203931-6D04-4628-B242-846C3D802540}"/>
    <cellStyle name="Komórka połączona" xfId="16560" xr:uid="{0BC2E8DD-9FE3-4B32-AB71-4215B02D4A55}"/>
    <cellStyle name="Komórka zaznaczona" xfId="16561" xr:uid="{59052BDA-C648-4186-9094-E84866193F08}"/>
    <cellStyle name="Kötü" xfId="16562" xr:uid="{DED43930-80D8-45CC-B935-4381643A6104}"/>
    <cellStyle name="Linked Cell" xfId="16563" xr:uid="{0EA8D302-2F3F-4CE8-82CB-D338E18D3837}"/>
    <cellStyle name="Linked Cell 2" xfId="16564" xr:uid="{0AB12A4D-A6C2-4FA6-B455-4F225B4400CF}"/>
    <cellStyle name="Linked Cell 3" xfId="16565" xr:uid="{F8DA7971-507A-4435-B714-2F56285EF9F6}"/>
    <cellStyle name="Millares [0] 2" xfId="16566" xr:uid="{3CFE8D46-476D-4D31-B84D-82984CDAE7A0}"/>
    <cellStyle name="Millares [0] 3" xfId="16567" xr:uid="{48BF92BC-70D2-4179-8839-878C71DA979D}"/>
    <cellStyle name="Millares [0] 4" xfId="16568" xr:uid="{315FFFCA-AC0B-4E3D-A3B8-143221731509}"/>
    <cellStyle name="Millares 10" xfId="16569" xr:uid="{4DE2D133-1E4E-48B2-85BE-83C219633348}"/>
    <cellStyle name="Millares 10 2" xfId="16570" xr:uid="{56B356F4-50C4-455B-8A25-6B453AB0DD7F}"/>
    <cellStyle name="Millares 10 2 2" xfId="13" xr:uid="{7356F628-C51D-476E-AE06-3345FF14DAB3}"/>
    <cellStyle name="Millares 10 3" xfId="16571" xr:uid="{B12C8839-9B65-4943-B734-C5F26C7F165E}"/>
    <cellStyle name="Millares 100" xfId="16572" xr:uid="{79C072F6-F471-46C8-8AD4-93C58C8A7711}"/>
    <cellStyle name="Millares 101" xfId="16573" xr:uid="{778804E2-1693-4F7A-B010-13553F871EF6}"/>
    <cellStyle name="Millares 101 2" xfId="16574" xr:uid="{35373F51-8238-4447-905C-B8E728765118}"/>
    <cellStyle name="Millares 102" xfId="16575" xr:uid="{F516CA19-0DEF-4A28-A097-BDC3D91B0441}"/>
    <cellStyle name="Millares 103" xfId="16576" xr:uid="{09A8676D-EFB6-4D3F-BEC5-FBF4B1FFFA1D}"/>
    <cellStyle name="Millares 104" xfId="16577" xr:uid="{F44AA4DD-7D5F-481A-8862-46A1E0E01FBC}"/>
    <cellStyle name="Millares 105" xfId="16578" xr:uid="{62C60A8C-EFE6-4C9C-B85A-72A93D50F447}"/>
    <cellStyle name="Millares 106" xfId="16579" xr:uid="{B5EE30C7-E4C4-4883-A06B-87E38043EFF0}"/>
    <cellStyle name="Millares 107" xfId="47849" xr:uid="{45795C69-3897-4EF3-8E57-5641CC311BAD}"/>
    <cellStyle name="Millares 108" xfId="47850" xr:uid="{32BA238B-21F4-4E79-82EE-C56B882D64FA}"/>
    <cellStyle name="Millares 109" xfId="47851" xr:uid="{7FF9C209-C502-445A-97C0-BC9F7C39EE8C}"/>
    <cellStyle name="Millares 11" xfId="16580" xr:uid="{EFDC127D-626B-49A6-8353-113083C65C8E}"/>
    <cellStyle name="Millares 11 2" xfId="16581" xr:uid="{6AFE75B1-57D5-4E41-9973-516D4226EA12}"/>
    <cellStyle name="Millares 11 2 2" xfId="16582" xr:uid="{F477F981-19E9-4C72-BC38-612E524D1ABD}"/>
    <cellStyle name="Millares 11 3" xfId="16583" xr:uid="{FEA7D554-797A-4B4E-A358-84C56C3CE7B1}"/>
    <cellStyle name="Millares 110" xfId="47852" xr:uid="{9E0D341F-54A9-4223-BD9E-DB737053DA08}"/>
    <cellStyle name="Millares 111" xfId="47853" xr:uid="{070B7A07-CB4E-41D4-A4A0-C3DFDC323A1F}"/>
    <cellStyle name="Millares 112" xfId="47863" xr:uid="{CFDCB7F1-82D4-4DBC-B110-58CAAF46FF52}"/>
    <cellStyle name="Millares 113" xfId="47864" xr:uid="{6EC49BC2-C840-4714-8614-9C36E22263A2}"/>
    <cellStyle name="Millares 114" xfId="47865" xr:uid="{62800C9D-E6A7-4DAD-98FF-7E35ACEE4D0B}"/>
    <cellStyle name="Millares 115" xfId="47866" xr:uid="{FF46AB49-1F39-4986-9B41-76E429EF3D7E}"/>
    <cellStyle name="Millares 116" xfId="47867" xr:uid="{BCAFE509-352A-4650-A980-21CC7FACBF81}"/>
    <cellStyle name="Millares 117" xfId="47870" xr:uid="{BF38D50E-78F2-474A-82D9-0CC6C19D94C9}"/>
    <cellStyle name="Millares 118" xfId="47872" xr:uid="{4AE6A150-C41E-4711-85F8-AC385769FABE}"/>
    <cellStyle name="Millares 119" xfId="47876" xr:uid="{EFFECCDD-CAE4-4B71-AAA5-388C79DFD5BE}"/>
    <cellStyle name="Millares 12" xfId="16584" xr:uid="{0F6A1FBA-0737-4671-B7A7-0B1813EA7FF5}"/>
    <cellStyle name="Millares 12 10" xfId="16585" xr:uid="{720CE6DA-9830-4A8B-8AAB-3590FACF6E28}"/>
    <cellStyle name="Millares 12 11" xfId="16586" xr:uid="{96CAEE25-209D-415B-AD64-B74F975A6C1A}"/>
    <cellStyle name="Millares 12 12" xfId="16587" xr:uid="{A1408522-7C89-410C-87DB-AE5211FA2771}"/>
    <cellStyle name="Millares 12 13" xfId="16588" xr:uid="{CBD48750-D07F-487D-B65D-7658E0EC201B}"/>
    <cellStyle name="Millares 12 14" xfId="16589" xr:uid="{F027EF90-F057-46BD-B629-FE209E603E64}"/>
    <cellStyle name="Millares 12 15" xfId="16590" xr:uid="{B390D918-B57C-489D-A825-79FE81C2C327}"/>
    <cellStyle name="Millares 12 16" xfId="16591" xr:uid="{180D907F-3EBB-4AAE-9265-B1C081593641}"/>
    <cellStyle name="Millares 12 2" xfId="16592" xr:uid="{5B54467B-C2A1-458D-B823-A48FA71EFED0}"/>
    <cellStyle name="Millares 12 3" xfId="16593" xr:uid="{4A610029-0A99-4EEF-8E23-D7D384E29FDE}"/>
    <cellStyle name="Millares 12 4" xfId="16594" xr:uid="{DA35406B-2BC5-43AE-BF14-111A85178768}"/>
    <cellStyle name="Millares 12 5" xfId="16595" xr:uid="{865A9C0A-8A2D-4D1F-ACE3-23C8033DBDD1}"/>
    <cellStyle name="Millares 12 6" xfId="16596" xr:uid="{D3F348FA-A0AC-4DB7-AD6E-0330136B7BAC}"/>
    <cellStyle name="Millares 12 7" xfId="16597" xr:uid="{302EE9AD-F3B9-4328-B901-AAFF6004EA9B}"/>
    <cellStyle name="Millares 12 8" xfId="16598" xr:uid="{474C5374-83BE-43EE-ACC0-E2A98624F132}"/>
    <cellStyle name="Millares 12 9" xfId="16599" xr:uid="{2B07DF92-5E25-4925-97F2-8C2AC6821573}"/>
    <cellStyle name="Millares 120" xfId="47879" xr:uid="{C1756E64-0740-4679-B517-3ACD29A1EC59}"/>
    <cellStyle name="Millares 13" xfId="16600" xr:uid="{3A83003F-436A-4AD6-AE67-6F457BC0A3AA}"/>
    <cellStyle name="Millares 13 2" xfId="16601" xr:uid="{8163C3B9-FABC-4E5A-9DC0-9AD6998A4958}"/>
    <cellStyle name="Millares 13 3" xfId="16602" xr:uid="{CF7EB453-C8E7-417B-AB40-64208685A049}"/>
    <cellStyle name="Millares 14" xfId="16603" xr:uid="{759582FC-0400-468B-9A66-79F63C18BFB6}"/>
    <cellStyle name="Millares 14 2" xfId="16604" xr:uid="{393E5973-6FE2-4116-853F-3F7259F9110C}"/>
    <cellStyle name="Millares 14 3" xfId="16605" xr:uid="{0C0A1C82-2C05-4648-9AE3-05E0B1BF03DE}"/>
    <cellStyle name="Millares 14 3 2" xfId="16606" xr:uid="{D0AFEE0F-32AC-4A75-B0B4-1B663357E412}"/>
    <cellStyle name="Millares 14 3 2 2" xfId="16607" xr:uid="{37DDBAF8-B2B2-4DA5-93C6-4ABDAD25CFD5}"/>
    <cellStyle name="Millares 14 3 2 2 2" xfId="16608" xr:uid="{7AB02240-2C27-4158-97D4-56F4D44A6458}"/>
    <cellStyle name="Millares 14 4" xfId="16609" xr:uid="{0CD8F8C5-D421-4FDC-B183-9BF781311F2C}"/>
    <cellStyle name="Millares 15" xfId="16610" xr:uid="{60C6BFFA-9A45-4469-B352-C311D34C7763}"/>
    <cellStyle name="Millares 15 2" xfId="16611" xr:uid="{16934DDE-F20B-472A-8A30-A26CBF61F35B}"/>
    <cellStyle name="Millares 16" xfId="16612" xr:uid="{6A36B879-D09A-47A9-8350-A563940C4724}"/>
    <cellStyle name="Millares 16 2" xfId="16613" xr:uid="{0E6B0A59-4527-4BC5-ACAF-1922A47E291B}"/>
    <cellStyle name="Millares 17" xfId="16614" xr:uid="{F92B2718-E763-49B0-96E6-FA7577716152}"/>
    <cellStyle name="Millares 17 2" xfId="16615" xr:uid="{97F7365E-523D-4AB9-B64C-1BD5B1F98F88}"/>
    <cellStyle name="Millares 18" xfId="16616" xr:uid="{6E250A00-0ACB-4201-905A-155122E6E52A}"/>
    <cellStyle name="Millares 18 2" xfId="16617" xr:uid="{D34688D2-B46A-4CB1-9003-044290B63FA2}"/>
    <cellStyle name="Millares 19" xfId="16618" xr:uid="{C50FD48C-088E-4211-AEFD-CCEEBEAFD82F}"/>
    <cellStyle name="Millares 19 2" xfId="16619" xr:uid="{536BAC9D-53A9-41D1-81A4-1D053F53C21B}"/>
    <cellStyle name="Millares 2" xfId="16620" xr:uid="{61A0A523-1DC4-4907-BDB8-81DBA1887EC7}"/>
    <cellStyle name="Millares 2 10" xfId="16621" xr:uid="{F565958E-82AC-4CE1-9C49-9B041993E85A}"/>
    <cellStyle name="Millares 2 11" xfId="16622" xr:uid="{659BDDF9-B490-48F6-8D70-3FEF4A1D362C}"/>
    <cellStyle name="Millares 2 12" xfId="16623" xr:uid="{3F17CB69-E6C4-4CAD-B9B9-D106E3F93787}"/>
    <cellStyle name="Millares 2 13" xfId="16624" xr:uid="{6B254277-5817-4983-8AED-88B6E8EE9DA8}"/>
    <cellStyle name="Millares 2 14" xfId="16625" xr:uid="{6B19BECD-B990-404C-B1A1-A42095E1CE6B}"/>
    <cellStyle name="Millares 2 15" xfId="16626" xr:uid="{024E6DFB-01FF-4F0E-9A9D-398A12824707}"/>
    <cellStyle name="Millares 2 16" xfId="16627" xr:uid="{4EAA01E1-AB3B-4E08-8939-5D09E8F28C29}"/>
    <cellStyle name="Millares 2 17" xfId="16628" xr:uid="{706CA0C2-298B-4BC1-83E2-57F10521BC49}"/>
    <cellStyle name="Millares 2 18" xfId="16629" xr:uid="{ED2E79F9-C3F0-40C8-92A3-D213C913646F}"/>
    <cellStyle name="Millares 2 19" xfId="16630" xr:uid="{1EF2A724-4CB7-4D25-9A98-776D2405092F}"/>
    <cellStyle name="Millares 2 2" xfId="16631" xr:uid="{0C547AFB-456C-45F4-BB3B-07C0C24CA664}"/>
    <cellStyle name="Millares 2 2 10" xfId="16632" xr:uid="{C626598C-C606-4D10-A13D-700D4D345245}"/>
    <cellStyle name="Millares 2 2 11" xfId="16633" xr:uid="{9C987FCD-5858-43FE-B358-841A3A9AEA76}"/>
    <cellStyle name="Millares 2 2 12" xfId="16634" xr:uid="{1B61CC9A-067F-4CDC-86EC-150F707D1C69}"/>
    <cellStyle name="Millares 2 2 13" xfId="16635" xr:uid="{A719A953-D76C-4B1B-B7D7-0C26B1805BBF}"/>
    <cellStyle name="Millares 2 2 14" xfId="16636" xr:uid="{5A3C6E90-6F1E-4C1A-98E7-F3421BE96C04}"/>
    <cellStyle name="Millares 2 2 2" xfId="16637" xr:uid="{134BB72A-CF9F-4F72-8769-0D6524F3DE94}"/>
    <cellStyle name="Millares 2 2 3" xfId="16638" xr:uid="{2C28A68F-6CC6-4A18-982B-8B75C7969AAA}"/>
    <cellStyle name="Millares 2 2 4" xfId="16639" xr:uid="{BC987B8F-FA45-41E5-8F73-82ADC9A54288}"/>
    <cellStyle name="Millares 2 2 5" xfId="16640" xr:uid="{A045FC69-BD4C-411E-8A11-DFD4F56711AB}"/>
    <cellStyle name="Millares 2 2 6" xfId="16641" xr:uid="{1448B0C1-DB77-4007-A159-4D972434E5BE}"/>
    <cellStyle name="Millares 2 2 7" xfId="16642" xr:uid="{BD7E7B32-5F68-4A2C-AF2B-BF63DB54EDB2}"/>
    <cellStyle name="Millares 2 2 8" xfId="16643" xr:uid="{C259CCFA-4206-4844-B90B-0047163B5650}"/>
    <cellStyle name="Millares 2 2 9" xfId="16644" xr:uid="{2AEA5997-90DB-4E3D-B2E0-C0DE8B7C183D}"/>
    <cellStyle name="Millares 2 20" xfId="16645" xr:uid="{FE573FC1-7555-4A9C-B926-89D3A849094B}"/>
    <cellStyle name="Millares 2 21" xfId="16646" xr:uid="{7BB07FB1-5254-448C-832C-DA3762A6E6B7}"/>
    <cellStyle name="Millares 2 22" xfId="16647" xr:uid="{3B5755E4-F152-4778-9993-724408347F40}"/>
    <cellStyle name="Millares 2 23" xfId="16648" xr:uid="{B471A340-AA46-487F-B956-E112D0B7436E}"/>
    <cellStyle name="Millares 2 23 2" xfId="16649" xr:uid="{0EE3F51B-4AEE-451A-918A-F3C26ABA4FE5}"/>
    <cellStyle name="Millares 2 23 3" xfId="16650" xr:uid="{62D40C1B-0567-4BE2-96B0-4499BDDC487B}"/>
    <cellStyle name="Millares 2 24" xfId="16651" xr:uid="{97C94D81-2C50-4843-9729-91547D50677C}"/>
    <cellStyle name="Millares 2 24 2" xfId="16652" xr:uid="{BAF95718-5B0E-40FB-B269-6CA0C7C88790}"/>
    <cellStyle name="Millares 2 24 3" xfId="16653" xr:uid="{372F567E-DB5D-4256-A76C-716394D955C1}"/>
    <cellStyle name="Millares 2 24 4" xfId="16654" xr:uid="{AEC49E55-E4E3-4C15-86D4-BF219E4E227B}"/>
    <cellStyle name="Millares 2 24 5" xfId="16655" xr:uid="{76C964C7-7B32-4E81-9E3B-CA6917A3B312}"/>
    <cellStyle name="Millares 2 24 6" xfId="16656" xr:uid="{5E49B91E-188D-4FE3-BA00-66BE107DB624}"/>
    <cellStyle name="Millares 2 25" xfId="16657" xr:uid="{F6DE94C9-EB42-41A8-ABD1-7ED7442533F0}"/>
    <cellStyle name="Millares 2 25 2" xfId="16658" xr:uid="{C56ABB6A-5FB0-4734-8B3E-AEB90BE610CB}"/>
    <cellStyle name="Millares 2 25 3" xfId="16659" xr:uid="{29C3D6DB-2546-4565-9A14-241029C17B7B}"/>
    <cellStyle name="Millares 2 25 4" xfId="16660" xr:uid="{96CCE093-5DA0-4A5B-AB2C-3C39CAF585C1}"/>
    <cellStyle name="Millares 2 25 5" xfId="16661" xr:uid="{09F23D33-648A-4EDA-9E01-3C9C94335090}"/>
    <cellStyle name="Millares 2 26" xfId="16662" xr:uid="{2645033D-E7E3-4757-8A0A-3E55082F1437}"/>
    <cellStyle name="Millares 2 26 2" xfId="16663" xr:uid="{5F77EF15-AEA1-49C4-9120-62B3161AEB66}"/>
    <cellStyle name="Millares 2 26 3" xfId="16664" xr:uid="{ECBC2E78-7647-401F-8984-037584AFBF59}"/>
    <cellStyle name="Millares 2 26 4" xfId="16665" xr:uid="{6CDEF497-4DBA-4E20-98B2-2178D28A6741}"/>
    <cellStyle name="Millares 2 26 5" xfId="16666" xr:uid="{D74CAF0C-8EC9-4632-8AA1-50D70FF673F4}"/>
    <cellStyle name="Millares 2 27" xfId="16667" xr:uid="{765FA919-F1EA-496B-8B75-DD3BFB9BDD4D}"/>
    <cellStyle name="Millares 2 28" xfId="16668" xr:uid="{25C64098-252C-4FFA-8ABF-2DB6D92FDC5F}"/>
    <cellStyle name="Millares 2 29" xfId="16669" xr:uid="{746EA0CF-89D9-4FF9-8CEF-71759841FAA8}"/>
    <cellStyle name="Millares 2 3" xfId="16670" xr:uid="{DEC91A5C-C4D5-4914-B747-F5A91AF5E3E7}"/>
    <cellStyle name="Millares 2 3 2" xfId="16671" xr:uid="{E388CFAF-D911-47B2-ACA0-8EDBEF0B4CC1}"/>
    <cellStyle name="Millares 2 3 3" xfId="16672" xr:uid="{3A819650-7094-4C9F-A8AA-773EA60C23B3}"/>
    <cellStyle name="Millares 2 30" xfId="16673" xr:uid="{05996914-7844-426F-BA9E-BD8B5784FD21}"/>
    <cellStyle name="Millares 2 31" xfId="16674" xr:uid="{898ACB84-DB50-48ED-8E0D-52597BF4B553}"/>
    <cellStyle name="Millares 2 32" xfId="16675" xr:uid="{358F6246-2615-4229-A534-6DC46E2BCE77}"/>
    <cellStyle name="Millares 2 33" xfId="16676" xr:uid="{B0069947-CFAB-47B2-B0AE-22B8B2B779EC}"/>
    <cellStyle name="Millares 2 34" xfId="16677" xr:uid="{2415819E-261D-42E8-942C-2338409879C2}"/>
    <cellStyle name="Millares 2 35" xfId="16678" xr:uid="{D2E573FD-F821-4C0E-B801-A56B378571CA}"/>
    <cellStyle name="Millares 2 36" xfId="16679" xr:uid="{2D03C474-D73F-4533-B3E7-1CA84DE9CFF0}"/>
    <cellStyle name="Millares 2 37" xfId="16680" xr:uid="{55A8E4C8-992E-4B1C-83C3-D6CC5E017B12}"/>
    <cellStyle name="Millares 2 38" xfId="16681" xr:uid="{72E709D2-4CB4-4A43-9B6F-17BEC4341D22}"/>
    <cellStyle name="Millares 2 39" xfId="16682" xr:uid="{CC4751CC-4FA2-4DA5-99E4-6915FD44F78F}"/>
    <cellStyle name="Millares 2 4" xfId="16683" xr:uid="{B780D2FD-C829-4A66-9A5F-2C2B8BC298BD}"/>
    <cellStyle name="Millares 2 40" xfId="16684" xr:uid="{41351EB8-C353-4621-A6BB-AEB860382477}"/>
    <cellStyle name="Millares 2 41" xfId="16685" xr:uid="{81CFD762-507D-4F43-9E9B-ED5CD13CFB40}"/>
    <cellStyle name="Millares 2 42" xfId="16686" xr:uid="{3FDCB30E-DE26-4F98-83D0-CB854038FA91}"/>
    <cellStyle name="Millares 2 43" xfId="16687" xr:uid="{AA30CD5E-BF6E-46A2-9ED7-4DD45B1F3EDE}"/>
    <cellStyle name="Millares 2 44" xfId="16688" xr:uid="{79968DA9-BBC0-466C-85EC-F0D02FB4C5F1}"/>
    <cellStyle name="Millares 2 45" xfId="16689" xr:uid="{E2A0FAC8-1B72-45DB-A52F-3A0E3468AAED}"/>
    <cellStyle name="Millares 2 46" xfId="16690" xr:uid="{BE8F77EA-10A0-429E-9E81-34A24D030F14}"/>
    <cellStyle name="Millares 2 47" xfId="16691" xr:uid="{01DF2341-D437-42D5-B414-308EC3B7C207}"/>
    <cellStyle name="Millares 2 48" xfId="16692" xr:uid="{86A58EAD-1217-4C1D-814A-C150DDC104BD}"/>
    <cellStyle name="Millares 2 49" xfId="16693" xr:uid="{5DA3EC71-EC9E-4149-8172-57C54C2AC5E9}"/>
    <cellStyle name="Millares 2 5" xfId="16694" xr:uid="{81D49944-2BFE-41A3-BF01-4976024D4D40}"/>
    <cellStyle name="Millares 2 5 2" xfId="16695" xr:uid="{ACF9558A-1F5B-42CC-8D47-8F862B940BF6}"/>
    <cellStyle name="Millares 2 50" xfId="16696" xr:uid="{E6E61BDD-8879-4FC8-ACFA-8E2CB7A6E9D6}"/>
    <cellStyle name="Millares 2 51" xfId="16697" xr:uid="{3FA45A0B-1F64-4ACD-B2DE-3FF2FC15B197}"/>
    <cellStyle name="Millares 2 52" xfId="16698" xr:uid="{4BACB7F6-BC77-4D1C-97C0-783D605332ED}"/>
    <cellStyle name="Millares 2 53" xfId="16699" xr:uid="{643095D9-2F29-4969-AB3A-2E9B74B82402}"/>
    <cellStyle name="Millares 2 54" xfId="16700" xr:uid="{3A1F45BD-0A99-46ED-ABF7-871E84460BF9}"/>
    <cellStyle name="Millares 2 55" xfId="16701" xr:uid="{D1C9C23E-DB8E-4AFF-8A6D-3B83B62EB417}"/>
    <cellStyle name="Millares 2 56" xfId="16702" xr:uid="{17A4D657-56B4-4506-9732-3C89EBE0595E}"/>
    <cellStyle name="Millares 2 57" xfId="16703" xr:uid="{700FBD27-9663-4F3F-8CB8-FF2F72729A9C}"/>
    <cellStyle name="Millares 2 58" xfId="47855" xr:uid="{95EF558C-2E14-4337-A943-29EF752E1B7D}"/>
    <cellStyle name="Millares 2 59" xfId="47871" xr:uid="{155EC2B5-1152-463B-B73F-37CB591CE34C}"/>
    <cellStyle name="Millares 2 6" xfId="16704" xr:uid="{1F18456E-50C9-4411-BD3D-51C18F036472}"/>
    <cellStyle name="Millares 2 7" xfId="16705" xr:uid="{A7F51CC5-162A-4A2C-8123-8F4350A0BC19}"/>
    <cellStyle name="Millares 2 8" xfId="16706" xr:uid="{FEA5D3C8-4070-4E73-9ED8-9369BE533C14}"/>
    <cellStyle name="Millares 2 9" xfId="16707" xr:uid="{BC32FBF6-6505-4214-80A5-F248BDCF9CA8}"/>
    <cellStyle name="Millares 2_090611 Unidades PE Balikesir71" xfId="16708" xr:uid="{8C544E55-B44E-47D4-AAFA-CC6D53E918E4}"/>
    <cellStyle name="Millares 20" xfId="16709" xr:uid="{FF03D898-3CE0-46D0-9E9C-8DDB99379F6E}"/>
    <cellStyle name="Millares 20 10" xfId="16710" xr:uid="{16E12812-47BB-4FF4-B555-AFD20BFDE604}"/>
    <cellStyle name="Millares 20 11" xfId="16711" xr:uid="{6AF6550B-9741-4853-9C23-F06BD16B6829}"/>
    <cellStyle name="Millares 20 12" xfId="16712" xr:uid="{7AE1CB52-4E3A-4B92-A19A-7FB1A459F907}"/>
    <cellStyle name="Millares 20 13" xfId="16713" xr:uid="{50EB6DAC-0323-4AEF-B8A4-AF2E8B51F8F7}"/>
    <cellStyle name="Millares 20 14" xfId="16714" xr:uid="{5BABD9B4-8846-4DAE-ACA3-B893EF909573}"/>
    <cellStyle name="Millares 20 2" xfId="16715" xr:uid="{E5D93D9A-BB3B-40FA-97C2-D482194CBCEB}"/>
    <cellStyle name="Millares 20 3" xfId="16716" xr:uid="{3D84D5E4-C847-427E-A0D7-9B81237F9A36}"/>
    <cellStyle name="Millares 20 4" xfId="16717" xr:uid="{54D2A51F-C7B5-42A0-A31D-45EF050DC302}"/>
    <cellStyle name="Millares 20 5" xfId="16718" xr:uid="{BB275972-36B9-445D-9062-7E669207021D}"/>
    <cellStyle name="Millares 20 6" xfId="16719" xr:uid="{3108FE3E-EA92-41FC-9BC0-9D857CD175F0}"/>
    <cellStyle name="Millares 20 7" xfId="16720" xr:uid="{36B9EF24-A2CF-4791-9762-8EA233FFEA6F}"/>
    <cellStyle name="Millares 20 8" xfId="16721" xr:uid="{487CF032-5E0E-449E-B9E2-E681E9597B9D}"/>
    <cellStyle name="Millares 20 9" xfId="16722" xr:uid="{4D8CE589-362E-4295-BD26-454AD3CDD5E5}"/>
    <cellStyle name="Millares 21" xfId="16723" xr:uid="{BA9E5A2A-1961-4058-8163-F7D7A84B9398}"/>
    <cellStyle name="Millares 21 2" xfId="16724" xr:uid="{DA804182-E85C-41D7-B93E-00C3796581AD}"/>
    <cellStyle name="Millares 22" xfId="16725" xr:uid="{FDF67BA9-F1E9-4594-AC96-3161DA1245C1}"/>
    <cellStyle name="Millares 22 2" xfId="16726" xr:uid="{4785A035-C123-49D7-87A8-1A198BD82C9F}"/>
    <cellStyle name="Millares 22 2 2" xfId="16727" xr:uid="{2E04CFB8-DA82-4C57-9678-4A0E220DD848}"/>
    <cellStyle name="Millares 23" xfId="16728" xr:uid="{A4CFF403-0737-46B7-BB72-584C772CC2AB}"/>
    <cellStyle name="Millares 23 2" xfId="16729" xr:uid="{B5B41310-4E49-45C5-A63F-2D4EC0EACFA9}"/>
    <cellStyle name="Millares 24" xfId="16730" xr:uid="{D7E10D43-49DA-4CA8-AF2B-C5FB9D981319}"/>
    <cellStyle name="Millares 24 2" xfId="16731" xr:uid="{915B6DA9-5ABD-4D06-8618-60A250A5F0BE}"/>
    <cellStyle name="Millares 25" xfId="16732" xr:uid="{B84B3D76-983D-4CE1-9238-025790203F43}"/>
    <cellStyle name="Millares 25 2" xfId="16733" xr:uid="{E47D023E-CC93-45F3-9361-A462BCC935E4}"/>
    <cellStyle name="Millares 25 3" xfId="16734" xr:uid="{906A739E-099C-4428-8A0B-6D5F1E439C60}"/>
    <cellStyle name="Millares 25 4" xfId="16735" xr:uid="{9CF974D9-086F-4C8F-B372-B7248D207995}"/>
    <cellStyle name="Millares 25 5" xfId="16736" xr:uid="{E3A3A7C9-8513-4C87-923B-C53AAD3D11CA}"/>
    <cellStyle name="Millares 26" xfId="16737" xr:uid="{BB84571B-20C5-49B8-A44B-F52F6C763941}"/>
    <cellStyle name="Millares 26 2" xfId="16738" xr:uid="{CBB28519-DED8-4AA4-9FB7-CF184FD44489}"/>
    <cellStyle name="Millares 26 2 2" xfId="16739" xr:uid="{4025CBA4-2536-4CEF-AE48-16CBCC61D63E}"/>
    <cellStyle name="Millares 26 3" xfId="16740" xr:uid="{22ACD9D6-F58C-4CE2-9BA5-976480677350}"/>
    <cellStyle name="Millares 26 4" xfId="16741" xr:uid="{47562E82-7224-40F2-BC24-41542AE4A195}"/>
    <cellStyle name="Millares 27" xfId="16742" xr:uid="{BD79F749-E0E8-451C-A646-A3E4F952D288}"/>
    <cellStyle name="Millares 27 2" xfId="16743" xr:uid="{2981BB0B-A8EB-4704-B416-86BE8E09219F}"/>
    <cellStyle name="Millares 27 3" xfId="16744" xr:uid="{34DB9D50-5FF3-48FE-8B4A-C549096AE217}"/>
    <cellStyle name="Millares 28" xfId="16745" xr:uid="{F694CD17-221A-4379-9103-9DAFA1935474}"/>
    <cellStyle name="Millares 28 2" xfId="16746" xr:uid="{C92320A6-8267-4436-84F3-CD7D3F972DAC}"/>
    <cellStyle name="Millares 29" xfId="16747" xr:uid="{8EE6300F-8D7F-4299-9DA6-EB20A3C80986}"/>
    <cellStyle name="Millares 29 2" xfId="16748" xr:uid="{AD4E6850-5BC9-4D96-A9F6-BB15D479A914}"/>
    <cellStyle name="Millares 3" xfId="16749" xr:uid="{DD597796-D02C-4A88-B538-DA9526192DB3}"/>
    <cellStyle name="Millares 3 10" xfId="16750" xr:uid="{CF0556CC-5021-494F-AAB5-7DE653695F21}"/>
    <cellStyle name="Millares 3 11" xfId="16751" xr:uid="{98A69963-120F-4E74-BA52-6525FD10A039}"/>
    <cellStyle name="Millares 3 12" xfId="16752" xr:uid="{21D245DD-0E4C-4455-BDC5-6AAE2E5DF91C}"/>
    <cellStyle name="Millares 3 13" xfId="16753" xr:uid="{E5116BF9-292A-41BE-8629-84C524D3214F}"/>
    <cellStyle name="Millares 3 14" xfId="16754" xr:uid="{F30D2CFF-DA38-4594-B412-3F74F6F273FE}"/>
    <cellStyle name="Millares 3 15" xfId="16755" xr:uid="{65F13897-D44F-4B3E-B5CC-2F76324E89AB}"/>
    <cellStyle name="Millares 3 16" xfId="16756" xr:uid="{C6B60FC2-7E9E-4DD7-8FBA-0BC033742002}"/>
    <cellStyle name="Millares 3 17" xfId="16757" xr:uid="{1B7D3E96-8B70-465C-B2E8-6E3CBEBECAC2}"/>
    <cellStyle name="Millares 3 18" xfId="16758" xr:uid="{69BD3ABF-6800-412A-8B46-CE08C6BF1EA2}"/>
    <cellStyle name="Millares 3 19" xfId="16759" xr:uid="{6CD8BA5A-EFE8-45D1-80ED-35D43D05AAC8}"/>
    <cellStyle name="Millares 3 2" xfId="16760" xr:uid="{E9195DD2-0C3D-4E78-98E0-6A710F30DFB1}"/>
    <cellStyle name="Millares 3 2 2" xfId="16761" xr:uid="{31A1D43B-1674-422F-B422-1377643E8684}"/>
    <cellStyle name="Millares 3 20" xfId="16762" xr:uid="{5146DEFA-E5D9-4215-834C-F987B85EE02C}"/>
    <cellStyle name="Millares 3 21" xfId="16763" xr:uid="{C8E04B47-F754-442A-9B86-6DFDA523AB3E}"/>
    <cellStyle name="Millares 3 22" xfId="16764" xr:uid="{934CBF80-4C56-4ED4-AF34-2DC57FF63F32}"/>
    <cellStyle name="Millares 3 23" xfId="16765" xr:uid="{82FC2614-D121-4584-8380-5567957B0822}"/>
    <cellStyle name="Millares 3 24" xfId="16766" xr:uid="{D9A75805-A79E-46FD-BEF7-619A0658B196}"/>
    <cellStyle name="Millares 3 25" xfId="16767" xr:uid="{B291A09C-BC2F-45A0-B617-CF5027EB30A9}"/>
    <cellStyle name="Millares 3 26" xfId="16768" xr:uid="{D6FEE984-8D84-4ABF-BB35-154010E695C3}"/>
    <cellStyle name="Millares 3 27" xfId="16769" xr:uid="{AE0C1D89-1B63-433E-B77E-B671C175E37D}"/>
    <cellStyle name="Millares 3 28" xfId="16770" xr:uid="{12C4A080-23D1-487B-AFD9-CD2AECACDD39}"/>
    <cellStyle name="Millares 3 29" xfId="16771" xr:uid="{3D864A0C-6BD3-4094-8460-D688E9B10A22}"/>
    <cellStyle name="Millares 3 3" xfId="16772" xr:uid="{BC373D93-8B13-4EA3-AAE7-8DB438FE208D}"/>
    <cellStyle name="Millares 3 3 2" xfId="16773" xr:uid="{302BCEA3-56E0-468F-9C21-1BBD4FDD9759}"/>
    <cellStyle name="Millares 3 3 3" xfId="16774" xr:uid="{2F1A606D-FC49-4248-8961-96448DD4C5CA}"/>
    <cellStyle name="Millares 3 30" xfId="47856" xr:uid="{C36C8B9D-92B9-465B-99A6-F322D966ADC9}"/>
    <cellStyle name="Millares 3 4" xfId="16775" xr:uid="{4309420F-2CF5-46DE-8B66-B034F08C6FD1}"/>
    <cellStyle name="Millares 3 4 2" xfId="16776" xr:uid="{89D8D557-4EF2-4A34-8D47-E9AA20ECFF49}"/>
    <cellStyle name="Millares 3 5" xfId="16777" xr:uid="{A68745FD-0DBE-4B7B-891E-6C595A3063C2}"/>
    <cellStyle name="Millares 3 6" xfId="16778" xr:uid="{367C9B66-8EA2-44D2-8642-AC6035EAA70E}"/>
    <cellStyle name="Millares 3 7" xfId="16779" xr:uid="{BC0E8DBA-84B1-4BF1-B471-C9594F89EFF1}"/>
    <cellStyle name="Millares 3 8" xfId="16780" xr:uid="{1A234BAB-26D3-4056-9BF1-3223A61C9DA9}"/>
    <cellStyle name="Millares 3 9" xfId="16781" xr:uid="{F226FDA3-94A4-499C-8109-8DA038446D76}"/>
    <cellStyle name="Millares 3_BOI 07-2009 MUELLE PAYSANDU" xfId="16782" xr:uid="{1378921A-5F43-4E8A-A965-455EF9B33E58}"/>
    <cellStyle name="Millares 30" xfId="16783" xr:uid="{6CC68027-5A37-4D56-AAE0-BD0B43AD5D24}"/>
    <cellStyle name="Millares 30 2" xfId="16784" xr:uid="{48C68F93-22F4-4D0A-82D1-AD9DF856EF6C}"/>
    <cellStyle name="Millares 31" xfId="16785" xr:uid="{E4C6A64A-5914-40BA-9D90-5F15F884604C}"/>
    <cellStyle name="Millares 31 2" xfId="16786" xr:uid="{9CC0B385-884A-4D8D-BB1F-31FDAD1BEBAB}"/>
    <cellStyle name="Millares 32" xfId="16787" xr:uid="{8AABF66D-4189-41A3-BE0B-8D74AE19C7D1}"/>
    <cellStyle name="Millares 32 2" xfId="16788" xr:uid="{4285F637-4D20-4D4A-9CC6-4455C83A5103}"/>
    <cellStyle name="Millares 33" xfId="16789" xr:uid="{BEAAFB5D-AEE3-41F5-A8D8-1BFD0C541999}"/>
    <cellStyle name="Millares 33 2" xfId="16790" xr:uid="{E8204877-D79C-4918-80DB-ECC590C32FCB}"/>
    <cellStyle name="Millares 34" xfId="16791" xr:uid="{ED85786E-FF31-4DAD-9056-E0D3D17D51B8}"/>
    <cellStyle name="Millares 34 2" xfId="16792" xr:uid="{365632F9-B29A-4276-A330-456AA14D1951}"/>
    <cellStyle name="Millares 35" xfId="16793" xr:uid="{83197C52-BF85-4350-AA35-FD3D6BB6FBFD}"/>
    <cellStyle name="Millares 35 2" xfId="16794" xr:uid="{FE3C908A-1525-4828-B0DD-8C8B4BBB5224}"/>
    <cellStyle name="Millares 36" xfId="16795" xr:uid="{59E62803-CF55-4CB8-BE62-9AC571B2BC4F}"/>
    <cellStyle name="Millares 36 2" xfId="16796" xr:uid="{8CE5D69D-12DF-4CF8-9901-EB0A6D53CE40}"/>
    <cellStyle name="Millares 37" xfId="16797" xr:uid="{0D46EA33-D497-4F94-BB0F-385CD8B6667D}"/>
    <cellStyle name="Millares 37 2" xfId="16798" xr:uid="{5C78437E-C132-4CBC-9D8C-C9D0EFF799C8}"/>
    <cellStyle name="Millares 38" xfId="16799" xr:uid="{5745B528-2EBD-460D-95D5-EDF3C2EA8916}"/>
    <cellStyle name="Millares 38 2" xfId="16800" xr:uid="{E1594855-D331-45EE-88B5-3E35B5995FD9}"/>
    <cellStyle name="Millares 39" xfId="16801" xr:uid="{CDFBF3B5-BF33-47BB-89C2-1821A30A3B91}"/>
    <cellStyle name="Millares 4" xfId="16802" xr:uid="{195974DD-9DCD-413A-93DC-AFC693BF2800}"/>
    <cellStyle name="Millares 4 10" xfId="16803" xr:uid="{06F1D555-4058-487C-A992-024573C92E77}"/>
    <cellStyle name="Millares 4 11" xfId="16804" xr:uid="{C77F9FE4-4C38-4599-983B-063F4DFA32A6}"/>
    <cellStyle name="Millares 4 12" xfId="16805" xr:uid="{66B3EEC8-325A-4541-A224-3939B177CAA6}"/>
    <cellStyle name="Millares 4 13" xfId="16806" xr:uid="{0FB65594-E482-495D-A254-687A5F6AD94A}"/>
    <cellStyle name="Millares 4 14" xfId="16807" xr:uid="{DEB8BF79-C4CF-48FA-BAC9-CDC0AF97ADD7}"/>
    <cellStyle name="Millares 4 15" xfId="16808" xr:uid="{861C71B8-AF98-4104-BA5A-337C6E67DCEB}"/>
    <cellStyle name="Millares 4 16" xfId="16809" xr:uid="{A7655875-4CE0-41E1-B21D-9C72B6618E10}"/>
    <cellStyle name="Millares 4 17" xfId="16810" xr:uid="{E77D3A51-2A27-4AF8-8AA3-E239DFE9B73D}"/>
    <cellStyle name="Millares 4 18" xfId="16811" xr:uid="{9DC9FE89-E390-402A-AD40-99E048F20A3D}"/>
    <cellStyle name="Millares 4 19" xfId="16812" xr:uid="{BBEAA435-BB08-47AF-BB03-856AE0490B41}"/>
    <cellStyle name="Millares 4 2" xfId="16813" xr:uid="{AF8415FC-A1CB-4309-9AB5-122DDD5CCCBA}"/>
    <cellStyle name="Millares 4 2 2" xfId="16814" xr:uid="{1D3F656D-359E-42CE-959C-2596347AAF43}"/>
    <cellStyle name="Millares 4 20" xfId="16815" xr:uid="{0032DAEF-D777-4134-B889-22BB5C3BC070}"/>
    <cellStyle name="Millares 4 21" xfId="16816" xr:uid="{5D16363B-A04B-49B3-B3DC-334C2FD1A884}"/>
    <cellStyle name="Millares 4 22" xfId="16817" xr:uid="{C7AA3F92-9587-4A62-8F89-8971EDC34B1D}"/>
    <cellStyle name="Millares 4 23" xfId="16818" xr:uid="{EE7B1DA9-406B-4994-A1B7-F89E1B8C6B29}"/>
    <cellStyle name="Millares 4 24" xfId="16819" xr:uid="{E1AA6D88-030E-4669-8227-E625FA34E268}"/>
    <cellStyle name="Millares 4 3" xfId="16820" xr:uid="{065ED8FF-21A8-44E3-A1C5-FF150FBB4F38}"/>
    <cellStyle name="Millares 4 4" xfId="16821" xr:uid="{2B794B6F-A959-4099-99EF-03637C5817E1}"/>
    <cellStyle name="Millares 4 5" xfId="16822" xr:uid="{74CAD9F2-387F-43A2-A41C-5BB4B55065A9}"/>
    <cellStyle name="Millares 4 6" xfId="16823" xr:uid="{BB878952-B75F-42B9-9457-E6B5234BDD4D}"/>
    <cellStyle name="Millares 4 7" xfId="16824" xr:uid="{5394E243-3180-4C8E-B550-A7F1A36EE968}"/>
    <cellStyle name="Millares 4 8" xfId="16825" xr:uid="{7A6D45E3-386E-48CF-84C4-0278D933C9CC}"/>
    <cellStyle name="Millares 4 9" xfId="16826" xr:uid="{66A65186-F3FC-406D-8906-42B151D6D5E0}"/>
    <cellStyle name="Millares 4_BOI 07-2009 MUELLE PAYSANDU" xfId="16827" xr:uid="{B8D0EE00-8415-4381-A533-96B9F1073768}"/>
    <cellStyle name="Millares 40" xfId="16828" xr:uid="{9445225B-0E77-4D28-BE3D-8F2B7CA4B68D}"/>
    <cellStyle name="Millares 40 2" xfId="16829" xr:uid="{46CAFF08-CBA9-4D38-A598-3B820EF5B800}"/>
    <cellStyle name="Millares 41" xfId="16830" xr:uid="{4CE276F3-700F-4BD0-9EE3-8B28C928E5C2}"/>
    <cellStyle name="Millares 41 10" xfId="16831" xr:uid="{7FBE779D-3F9A-462E-B1BA-C381F8CD4B76}"/>
    <cellStyle name="Millares 41 2" xfId="16832" xr:uid="{9B73CCEC-ECF5-4171-8274-72ADD64690CC}"/>
    <cellStyle name="Millares 41 3" xfId="16833" xr:uid="{C8BA2FED-FB64-4D28-BECE-AFA8CCF37A58}"/>
    <cellStyle name="Millares 41 4" xfId="16834" xr:uid="{9FF85AE4-22BB-4D4C-8205-7B1389E8F9D0}"/>
    <cellStyle name="Millares 41 5" xfId="16835" xr:uid="{15C3D3F1-049D-4261-AAF1-3D700CBC724E}"/>
    <cellStyle name="Millares 41 6" xfId="16836" xr:uid="{9F9719DC-653B-413B-B04F-4C0EE5D01EF4}"/>
    <cellStyle name="Millares 41 7" xfId="16837" xr:uid="{D12ABF3A-3591-449B-AD1F-7B0CD1C9C8A6}"/>
    <cellStyle name="Millares 41 8" xfId="16838" xr:uid="{89D7FCBB-C20F-4E6D-8FD5-3FE0B9049D37}"/>
    <cellStyle name="Millares 41 9" xfId="16839" xr:uid="{74054F18-B6FD-4065-931C-8CA912FA7BF1}"/>
    <cellStyle name="Millares 42" xfId="16840" xr:uid="{24C6083F-283C-40EC-9EA1-BAD7C7EA6ABE}"/>
    <cellStyle name="Millares 42 10" xfId="16841" xr:uid="{AD4FB9AF-CE43-47A7-9C55-D3F09090638D}"/>
    <cellStyle name="Millares 42 2" xfId="16842" xr:uid="{E1D1EA61-67D7-459C-8B11-B3B2E27E328D}"/>
    <cellStyle name="Millares 42 3" xfId="16843" xr:uid="{5C77E899-66F3-4D12-B763-4C13B1AF17BE}"/>
    <cellStyle name="Millares 42 4" xfId="16844" xr:uid="{1B99D960-7BE6-4818-8276-48D41A0B2255}"/>
    <cellStyle name="Millares 42 5" xfId="16845" xr:uid="{17FBC782-1707-42EC-997A-665D9DA714F6}"/>
    <cellStyle name="Millares 42 6" xfId="16846" xr:uid="{51F81557-EF5D-4D0A-8470-9894E3BEBEA5}"/>
    <cellStyle name="Millares 42 7" xfId="16847" xr:uid="{E65CB5C5-BE8A-4926-93EE-68342AFBD2AC}"/>
    <cellStyle name="Millares 42 8" xfId="16848" xr:uid="{629F9B6D-2E70-4FC1-93ED-59332F753AA0}"/>
    <cellStyle name="Millares 42 9" xfId="16849" xr:uid="{10295B71-09BC-40BD-A605-C5F97D7B11D1}"/>
    <cellStyle name="Millares 43" xfId="16850" xr:uid="{131EBAA9-7A14-46B6-BE91-A61933E30EBB}"/>
    <cellStyle name="Millares 43 10" xfId="16851" xr:uid="{B587E399-713E-40F7-AC43-D22D56BD6834}"/>
    <cellStyle name="Millares 43 2" xfId="16852" xr:uid="{BB3CD6AD-62D4-4755-99E2-B7BD5B2F4BBD}"/>
    <cellStyle name="Millares 43 3" xfId="16853" xr:uid="{B33E0783-EFC4-44C4-B1E7-3B4BE5779BCB}"/>
    <cellStyle name="Millares 43 4" xfId="16854" xr:uid="{3EEB954C-CAC2-4352-BFF9-6FF863EC413A}"/>
    <cellStyle name="Millares 43 5" xfId="16855" xr:uid="{5A55E07A-CB3A-4613-A7E3-2F042670CBF6}"/>
    <cellStyle name="Millares 43 6" xfId="16856" xr:uid="{11AC39FE-C3EA-49AD-9E1B-6832D85FDD83}"/>
    <cellStyle name="Millares 43 7" xfId="16857" xr:uid="{CB23E78C-F98F-4ED1-B0BB-53EED1601A3B}"/>
    <cellStyle name="Millares 43 8" xfId="16858" xr:uid="{07D03266-A736-43CE-8446-BF3710A7C6C6}"/>
    <cellStyle name="Millares 43 9" xfId="16859" xr:uid="{699150B3-BDB6-467D-9159-9A81BA6B0633}"/>
    <cellStyle name="Millares 44" xfId="16860" xr:uid="{09A9908A-A094-46BB-84B3-F2B000957826}"/>
    <cellStyle name="Millares 44 10" xfId="16861" xr:uid="{CB1FA714-AB1D-4B45-9885-F38F07109AF6}"/>
    <cellStyle name="Millares 44 2" xfId="16862" xr:uid="{D8159FA9-D8D1-4DC3-952F-2891C5B24E92}"/>
    <cellStyle name="Millares 44 3" xfId="16863" xr:uid="{5859162A-9E82-46FC-AD45-53FCB1872CD6}"/>
    <cellStyle name="Millares 44 4" xfId="16864" xr:uid="{98F72978-D6F6-4304-AA55-4955127194C1}"/>
    <cellStyle name="Millares 44 5" xfId="16865" xr:uid="{1D3BE58E-3B34-424E-8ECF-5FD006D70C2B}"/>
    <cellStyle name="Millares 44 6" xfId="16866" xr:uid="{119B121A-F88E-4D4B-9648-29582171F6B5}"/>
    <cellStyle name="Millares 44 7" xfId="16867" xr:uid="{001CBA6E-DF22-4D6B-B7BA-A0AE113D84BA}"/>
    <cellStyle name="Millares 44 8" xfId="16868" xr:uid="{6686C213-B96A-4DEF-9F79-8038716BDE7B}"/>
    <cellStyle name="Millares 44 9" xfId="16869" xr:uid="{079F16CD-0F52-4608-B7F2-FC7100C16574}"/>
    <cellStyle name="Millares 45" xfId="16870" xr:uid="{C8144A04-252B-41D3-A28C-DBF3CC5248A1}"/>
    <cellStyle name="Millares 45 10" xfId="16871" xr:uid="{BAB11907-4E67-452E-B052-C94A430D7050}"/>
    <cellStyle name="Millares 45 2" xfId="16872" xr:uid="{CE689CBC-F729-4EBA-A1CB-BC789EF2E7EC}"/>
    <cellStyle name="Millares 45 3" xfId="16873" xr:uid="{DF1E5F8B-0843-4D2E-8448-F328C0FC0088}"/>
    <cellStyle name="Millares 45 4" xfId="16874" xr:uid="{27AC3575-A618-4107-BD7C-75863399FB51}"/>
    <cellStyle name="Millares 45 5" xfId="16875" xr:uid="{B2799E35-7C56-4FC5-988F-3E7076BA107A}"/>
    <cellStyle name="Millares 45 6" xfId="16876" xr:uid="{A9C9A910-DF20-4B30-A51D-5A15266E3BAE}"/>
    <cellStyle name="Millares 45 7" xfId="16877" xr:uid="{D8EB92EE-F501-4083-B832-FB1F267135A9}"/>
    <cellStyle name="Millares 45 8" xfId="16878" xr:uid="{C1537642-4C0E-4F05-A27A-3331B608E445}"/>
    <cellStyle name="Millares 45 9" xfId="16879" xr:uid="{6C0EF99B-9451-47BC-8C4C-AC0A1F32DDA4}"/>
    <cellStyle name="Millares 46" xfId="16880" xr:uid="{9DA48F58-A7FE-4B43-B251-7F9FED65F2F1}"/>
    <cellStyle name="Millares 46 10" xfId="16881" xr:uid="{24BF0FF0-B395-4DDF-856F-CCA5A8878251}"/>
    <cellStyle name="Millares 46 2" xfId="16882" xr:uid="{B9409E55-53E1-4E48-AD25-6158A107BD8D}"/>
    <cellStyle name="Millares 46 3" xfId="16883" xr:uid="{30F1114E-3951-49CB-BB5C-134B930C6CB2}"/>
    <cellStyle name="Millares 46 4" xfId="16884" xr:uid="{3F0E173D-88A2-4B6E-941D-BF4CAF5AAC46}"/>
    <cellStyle name="Millares 46 5" xfId="16885" xr:uid="{838EE5EF-6DDC-42E8-9BAC-94F4DA00A8C0}"/>
    <cellStyle name="Millares 46 6" xfId="16886" xr:uid="{44519D31-6819-49CA-8027-E4E08D0FA034}"/>
    <cellStyle name="Millares 46 7" xfId="16887" xr:uid="{1788037A-5460-4FC9-9468-ABA7BBB08EF8}"/>
    <cellStyle name="Millares 46 8" xfId="16888" xr:uid="{504FB35B-F100-4772-8BD9-E4CA4914124C}"/>
    <cellStyle name="Millares 46 9" xfId="16889" xr:uid="{A338B663-F835-4260-BFE3-A4A60F4ABDA4}"/>
    <cellStyle name="Millares 47" xfId="16890" xr:uid="{9A7C138D-0065-45A1-B90B-E83431785C4B}"/>
    <cellStyle name="Millares 47 10" xfId="16891" xr:uid="{6DCF05EA-341F-4322-90CE-211938CAE1A9}"/>
    <cellStyle name="Millares 47 2" xfId="16892" xr:uid="{A0B824BC-84BC-4A04-A410-45028C90FE2E}"/>
    <cellStyle name="Millares 47 3" xfId="16893" xr:uid="{D2C3B0FA-9628-4CC7-B2DD-EBEC6F790239}"/>
    <cellStyle name="Millares 47 4" xfId="16894" xr:uid="{5C99F51C-E4B6-45DC-9DB2-113AEAEFB40D}"/>
    <cellStyle name="Millares 47 5" xfId="16895" xr:uid="{BF13C4CC-87A9-486E-874F-68E274EF4BFB}"/>
    <cellStyle name="Millares 47 6" xfId="16896" xr:uid="{E6975F7E-91D9-45B2-AC35-31D7DC05073C}"/>
    <cellStyle name="Millares 47 7" xfId="16897" xr:uid="{AFF5D29D-6424-4151-A424-A8E43E193668}"/>
    <cellStyle name="Millares 47 8" xfId="16898" xr:uid="{CE3C8DBB-724B-4C37-8B29-E3A3B3F9D1F3}"/>
    <cellStyle name="Millares 47 9" xfId="16899" xr:uid="{9BD10528-383B-413D-8167-4781D3ACED3F}"/>
    <cellStyle name="Millares 48" xfId="16900" xr:uid="{178E7C4E-3116-4803-A041-17502CCE11D7}"/>
    <cellStyle name="Millares 48 10" xfId="16901" xr:uid="{6151A240-ACD2-48C4-9F95-CA6B92D1B2D6}"/>
    <cellStyle name="Millares 48 2" xfId="16902" xr:uid="{305D37CA-23F7-45BD-9EBC-233F557D911E}"/>
    <cellStyle name="Millares 48 3" xfId="16903" xr:uid="{5D5D942A-367C-4837-9F5A-D731FD30512A}"/>
    <cellStyle name="Millares 48 4" xfId="16904" xr:uid="{7D0955AB-0BAB-40A5-9999-3D0EDF769C78}"/>
    <cellStyle name="Millares 48 5" xfId="16905" xr:uid="{9A692607-27AA-435E-A15C-29C661CFCEB9}"/>
    <cellStyle name="Millares 48 6" xfId="16906" xr:uid="{FD7F2F44-5F07-4F35-9C36-276A10AF4542}"/>
    <cellStyle name="Millares 48 7" xfId="16907" xr:uid="{9381E046-6DAB-4B10-992D-00CE49C158FD}"/>
    <cellStyle name="Millares 48 8" xfId="16908" xr:uid="{D02A2D55-F61D-444A-961E-2452A913D788}"/>
    <cellStyle name="Millares 48 9" xfId="16909" xr:uid="{7E38F263-8315-4BFF-A4AE-3C6AFD444ED2}"/>
    <cellStyle name="Millares 49" xfId="16910" xr:uid="{6A3983D3-F7E5-41AC-8406-E0716388D5CB}"/>
    <cellStyle name="Millares 49 10" xfId="16911" xr:uid="{BA402497-E39A-452A-B387-1544D4905089}"/>
    <cellStyle name="Millares 49 2" xfId="16912" xr:uid="{DD7485F5-1B23-4095-8FF3-D485B07FD27C}"/>
    <cellStyle name="Millares 49 3" xfId="16913" xr:uid="{D61271EA-E34E-487B-8F65-32404D0A54E1}"/>
    <cellStyle name="Millares 49 4" xfId="16914" xr:uid="{C36B51D1-6D15-400C-8FE1-4AF906DA0501}"/>
    <cellStyle name="Millares 49 5" xfId="16915" xr:uid="{69D93B08-88C7-420D-A4E5-78A20EB2F66E}"/>
    <cellStyle name="Millares 49 6" xfId="16916" xr:uid="{89D37BAA-07E7-4EB5-85E8-E873CEFAF1F5}"/>
    <cellStyle name="Millares 49 7" xfId="16917" xr:uid="{4C18540C-F9D2-452C-B1C4-FC659A4069A1}"/>
    <cellStyle name="Millares 49 8" xfId="16918" xr:uid="{E2E8630F-27EF-4938-AB16-FFF2B207AEAC}"/>
    <cellStyle name="Millares 49 9" xfId="16919" xr:uid="{91101921-2066-42B5-BCF9-7E763E54EB72}"/>
    <cellStyle name="Millares 5" xfId="16920" xr:uid="{F9E985A7-501E-4E8F-8D78-3807570F0DE8}"/>
    <cellStyle name="Millares 5 2" xfId="16921" xr:uid="{06C195A6-9F31-4467-A5C8-D99EFBD229D2}"/>
    <cellStyle name="Millares 5 3" xfId="16922" xr:uid="{0B64BE89-2D30-439F-BCE0-601CCCF88BA6}"/>
    <cellStyle name="Millares 50" xfId="16923" xr:uid="{E514B453-17C1-4AC0-AA76-B1C4CC619A25}"/>
    <cellStyle name="Millares 50 10" xfId="16924" xr:uid="{B2233FED-4956-4FE6-B268-F3CE5D022C5C}"/>
    <cellStyle name="Millares 50 2" xfId="16925" xr:uid="{AD88FAFA-0E80-420B-9C42-164DE79AED1F}"/>
    <cellStyle name="Millares 50 3" xfId="16926" xr:uid="{A1876F40-5FDC-4923-AA82-4E310547430F}"/>
    <cellStyle name="Millares 50 4" xfId="16927" xr:uid="{962C9A37-A086-4063-A527-162AA0DEE5BC}"/>
    <cellStyle name="Millares 50 5" xfId="16928" xr:uid="{3031DF6F-5BD5-40CA-BFC6-7C12B5EC1E8D}"/>
    <cellStyle name="Millares 50 6" xfId="16929" xr:uid="{6CA54C8E-FCDB-4419-9AAD-CE1207598C84}"/>
    <cellStyle name="Millares 50 7" xfId="16930" xr:uid="{1801D12C-84B6-4966-AE45-889F6461A418}"/>
    <cellStyle name="Millares 50 8" xfId="16931" xr:uid="{32E9453A-7423-4A0D-AF27-924824FE2450}"/>
    <cellStyle name="Millares 50 9" xfId="16932" xr:uid="{3B44A414-AD82-49BB-9332-9AA8DB1B1FD2}"/>
    <cellStyle name="Millares 51" xfId="16933" xr:uid="{CF12C9C9-FBB9-4F99-A7D1-D1F142DDB18B}"/>
    <cellStyle name="Millares 51 10" xfId="16934" xr:uid="{5DD31911-BD53-4288-A1E6-D99A1D0DE6E2}"/>
    <cellStyle name="Millares 51 2" xfId="16935" xr:uid="{6E7AEB90-62B8-4417-B178-66C43AF14074}"/>
    <cellStyle name="Millares 51 3" xfId="16936" xr:uid="{F6F646E8-EAEA-43A2-B7AE-86DA02A883F2}"/>
    <cellStyle name="Millares 51 4" xfId="16937" xr:uid="{659C821E-91D3-40E9-99ED-644137A22CB6}"/>
    <cellStyle name="Millares 51 5" xfId="16938" xr:uid="{B6A15642-1B7C-4193-BCB8-C015FC0A1FC6}"/>
    <cellStyle name="Millares 51 6" xfId="16939" xr:uid="{64F68726-42F4-4F18-9DF2-6A600FAFCF86}"/>
    <cellStyle name="Millares 51 7" xfId="16940" xr:uid="{22AF816E-2C8C-4FCE-8225-E2E69A6428F4}"/>
    <cellStyle name="Millares 51 8" xfId="16941" xr:uid="{2ACE6CCE-6849-4540-8057-3F71C1FB8263}"/>
    <cellStyle name="Millares 51 9" xfId="16942" xr:uid="{2D8CF2DF-3407-4773-88BF-21F1B6F4992E}"/>
    <cellStyle name="Millares 52" xfId="16943" xr:uid="{696DBC89-53BF-4A7C-BA1A-E2D7B5497672}"/>
    <cellStyle name="Millares 52 10" xfId="16944" xr:uid="{5D3BC65F-EA27-4767-97F8-4340F3BAA449}"/>
    <cellStyle name="Millares 52 2" xfId="16945" xr:uid="{D89CC2FC-C671-4A1F-AC84-9BD52F4A0546}"/>
    <cellStyle name="Millares 52 3" xfId="16946" xr:uid="{1B66C96A-72A2-496E-AC40-DECCEAEB9801}"/>
    <cellStyle name="Millares 52 4" xfId="16947" xr:uid="{F8FCDC2E-CF47-4B95-A76C-66B6F04810F6}"/>
    <cellStyle name="Millares 52 5" xfId="16948" xr:uid="{E72DF05C-9422-4C3D-9FD6-62822EE8DFFC}"/>
    <cellStyle name="Millares 52 6" xfId="16949" xr:uid="{1144DCA8-F6CA-4700-86ED-5A43815008E4}"/>
    <cellStyle name="Millares 52 7" xfId="16950" xr:uid="{7406346E-17A8-476F-8787-1784078CA685}"/>
    <cellStyle name="Millares 52 8" xfId="16951" xr:uid="{BD38A80A-7425-4C25-B35C-71132FBAA764}"/>
    <cellStyle name="Millares 52 9" xfId="16952" xr:uid="{A356CA2B-2444-4AA7-8BF9-8516C3BFDD0F}"/>
    <cellStyle name="Millares 53" xfId="16953" xr:uid="{5B5C82D6-8969-4FC6-B1B2-8C3F8DB7F518}"/>
    <cellStyle name="Millares 53 10" xfId="16954" xr:uid="{38B1D7DB-8A35-43E8-B2EA-E2D08256E465}"/>
    <cellStyle name="Millares 53 2" xfId="16955" xr:uid="{C8B6F0E1-1B5F-4467-A7CD-4A79995CBD44}"/>
    <cellStyle name="Millares 53 3" xfId="16956" xr:uid="{DF8302CE-24AD-4711-A4C6-076561C288F1}"/>
    <cellStyle name="Millares 53 4" xfId="16957" xr:uid="{C6F05CAB-650D-4634-A4A1-379654784143}"/>
    <cellStyle name="Millares 53 5" xfId="16958" xr:uid="{B1F563A2-FE35-4232-959D-0AC2F0494868}"/>
    <cellStyle name="Millares 53 6" xfId="16959" xr:uid="{EFE8595B-BDA5-4985-975C-F93DF3A7A610}"/>
    <cellStyle name="Millares 53 7" xfId="16960" xr:uid="{F887EEB3-B596-4BB7-A084-84B116FA492A}"/>
    <cellStyle name="Millares 53 8" xfId="16961" xr:uid="{3C77ECF1-5C35-4256-89C6-ED96E67ED154}"/>
    <cellStyle name="Millares 53 9" xfId="16962" xr:uid="{AA4B6224-2618-4E73-805A-6BA5B6BDB1A3}"/>
    <cellStyle name="Millares 54" xfId="16963" xr:uid="{3ACD0646-06DC-44CE-A252-0772DC1C2D8C}"/>
    <cellStyle name="Millares 54 10" xfId="16964" xr:uid="{628E5BF8-87DA-432E-8BCE-6A8CB7EBE748}"/>
    <cellStyle name="Millares 54 2" xfId="16965" xr:uid="{CDBAE47A-F3C6-4FDB-BF44-AC2615C75484}"/>
    <cellStyle name="Millares 54 3" xfId="16966" xr:uid="{31ABFB98-8439-4F90-AD7F-1D7933D9859B}"/>
    <cellStyle name="Millares 54 4" xfId="16967" xr:uid="{780433B9-ADEA-4EA2-B43E-8B9044A781D5}"/>
    <cellStyle name="Millares 54 5" xfId="16968" xr:uid="{927D7BDD-647B-4F66-9A4E-90272DC89836}"/>
    <cellStyle name="Millares 54 6" xfId="16969" xr:uid="{C66CF9AA-22AE-4112-AB03-FEF133CAA245}"/>
    <cellStyle name="Millares 54 7" xfId="16970" xr:uid="{D98C67DC-63C5-47BA-9E77-D4CDE2DC96F9}"/>
    <cellStyle name="Millares 54 8" xfId="16971" xr:uid="{90CBFBC0-A756-4221-8901-2B127923B6C0}"/>
    <cellStyle name="Millares 54 9" xfId="16972" xr:uid="{367FF09D-9121-4968-BCC2-81537281FE9E}"/>
    <cellStyle name="Millares 55" xfId="16973" xr:uid="{B3E70AC2-B61B-4215-BC1B-E6C7A615E6A1}"/>
    <cellStyle name="Millares 55 10" xfId="16974" xr:uid="{E166C052-63D5-4570-81A3-EE920272B73E}"/>
    <cellStyle name="Millares 55 2" xfId="16975" xr:uid="{BE565468-69F7-49C8-AB22-96DCD0DF3B17}"/>
    <cellStyle name="Millares 55 3" xfId="16976" xr:uid="{44B03E9D-E1EE-4D42-A13B-FADE082FB769}"/>
    <cellStyle name="Millares 55 4" xfId="16977" xr:uid="{C7D03513-AB7D-4E75-9C8F-BC2E6C3BB439}"/>
    <cellStyle name="Millares 55 5" xfId="16978" xr:uid="{77298B75-7FA4-42D7-B63D-AB76A5F2D5DE}"/>
    <cellStyle name="Millares 55 6" xfId="16979" xr:uid="{B38F4371-1D4E-4BF1-977D-8CDFDFF9620B}"/>
    <cellStyle name="Millares 55 7" xfId="16980" xr:uid="{3F52AD3A-4B46-4BCD-B46B-A998FD067688}"/>
    <cellStyle name="Millares 55 8" xfId="16981" xr:uid="{B366F456-B879-492A-A8BB-39949B7FCCDC}"/>
    <cellStyle name="Millares 55 9" xfId="16982" xr:uid="{597C2487-6DEE-4FFD-8298-9BC1D2F5C5B9}"/>
    <cellStyle name="Millares 56" xfId="16983" xr:uid="{4DCF8DF5-8E18-4C91-9C93-16B2A3F574A0}"/>
    <cellStyle name="Millares 56 10" xfId="16984" xr:uid="{F1391E86-847A-4531-9493-C6750F9F81C9}"/>
    <cellStyle name="Millares 56 2" xfId="16985" xr:uid="{BE8FCB25-03B3-4850-8EA1-AC2EAFFF5DCA}"/>
    <cellStyle name="Millares 56 3" xfId="16986" xr:uid="{DF02450D-0317-489F-8F3F-7BFE388DC0FC}"/>
    <cellStyle name="Millares 56 4" xfId="16987" xr:uid="{2BF5D413-9923-4111-B892-A64DE46D13C2}"/>
    <cellStyle name="Millares 56 5" xfId="16988" xr:uid="{D93EA0FC-BF15-4DD6-8055-C1384DEE0ACE}"/>
    <cellStyle name="Millares 56 6" xfId="16989" xr:uid="{4CF4BFC7-BA13-4D86-B459-FC5F04FA20E1}"/>
    <cellStyle name="Millares 56 7" xfId="16990" xr:uid="{92EEC594-B534-44E0-970B-31A650605D92}"/>
    <cellStyle name="Millares 56 8" xfId="16991" xr:uid="{B77DCD7C-193A-48E9-A758-174A383043F0}"/>
    <cellStyle name="Millares 56 9" xfId="16992" xr:uid="{6A56D9EF-4F6E-46F8-B7E8-B03D250BF5A5}"/>
    <cellStyle name="Millares 57" xfId="16993" xr:uid="{CF98FB00-53D3-4406-9941-28AF5678C0E1}"/>
    <cellStyle name="Millares 57 10" xfId="16994" xr:uid="{AC099F0D-488A-4A15-A306-790C872B4C7B}"/>
    <cellStyle name="Millares 57 2" xfId="16995" xr:uid="{E2D05B50-B38C-4D3E-A9C0-B307D5221914}"/>
    <cellStyle name="Millares 57 3" xfId="16996" xr:uid="{7D5EA95E-169B-4451-A4B1-5BE7686CF85E}"/>
    <cellStyle name="Millares 57 4" xfId="16997" xr:uid="{70CC5574-66E6-4709-9405-E6BF4CF4A45F}"/>
    <cellStyle name="Millares 57 5" xfId="16998" xr:uid="{991E1363-7251-491D-BF89-76C17A633CE0}"/>
    <cellStyle name="Millares 57 6" xfId="16999" xr:uid="{D7095218-9BE8-406B-8B27-9230D91D3C18}"/>
    <cellStyle name="Millares 57 7" xfId="17000" xr:uid="{8E366A0C-DD94-4955-B117-450C41D900A2}"/>
    <cellStyle name="Millares 57 8" xfId="17001" xr:uid="{E6FACF6C-7441-40F7-A2FF-6696BDB42FDB}"/>
    <cellStyle name="Millares 57 9" xfId="17002" xr:uid="{02A94EE5-067E-483B-A37B-D67AAE6D400E}"/>
    <cellStyle name="Millares 58" xfId="17003" xr:uid="{4808FE7E-60A4-4D38-A82C-8455175C8FC5}"/>
    <cellStyle name="Millares 58 10" xfId="17004" xr:uid="{E3E3B904-BB47-4BC4-9DBE-46C9E9FF68ED}"/>
    <cellStyle name="Millares 58 2" xfId="17005" xr:uid="{A18C80FC-197B-419B-B07D-85B420A81FEF}"/>
    <cellStyle name="Millares 58 3" xfId="17006" xr:uid="{0F0A53A2-C3D9-407B-B996-057B9FDAAC02}"/>
    <cellStyle name="Millares 58 4" xfId="17007" xr:uid="{020E86B3-B3DE-4514-B6F8-92FE584A61A8}"/>
    <cellStyle name="Millares 58 5" xfId="17008" xr:uid="{E1976351-8F1F-49DF-B152-FBCD9EB8829E}"/>
    <cellStyle name="Millares 58 6" xfId="17009" xr:uid="{B00B2A30-D3E0-46A7-86AF-7655F07F62D3}"/>
    <cellStyle name="Millares 58 7" xfId="17010" xr:uid="{BF8B7D27-3F43-478B-A898-E26B61C986DC}"/>
    <cellStyle name="Millares 58 8" xfId="17011" xr:uid="{AE40916A-D529-4176-8D21-3F22F9CFDB69}"/>
    <cellStyle name="Millares 58 9" xfId="17012" xr:uid="{CE94B1B0-7178-4792-BEC8-C1EEFA5DD828}"/>
    <cellStyle name="Millares 59" xfId="17013" xr:uid="{7A88B5C4-1DD8-402D-9B9E-97F71C49D30F}"/>
    <cellStyle name="Millares 59 10" xfId="17014" xr:uid="{EF420068-5C24-46F2-8E16-176627F2A9E2}"/>
    <cellStyle name="Millares 59 2" xfId="17015" xr:uid="{D6A80F7D-6313-4114-AF83-15E76FE299A3}"/>
    <cellStyle name="Millares 59 3" xfId="17016" xr:uid="{2DA6FC86-E69E-4C52-8B14-9355D0879924}"/>
    <cellStyle name="Millares 59 4" xfId="17017" xr:uid="{0CC4EDD8-7ED7-4813-84B5-7A51D2AE259B}"/>
    <cellStyle name="Millares 59 5" xfId="17018" xr:uid="{5946F8D4-5205-4D11-84BC-7E67754BEF1A}"/>
    <cellStyle name="Millares 59 6" xfId="17019" xr:uid="{EA8B4C75-661B-4D34-B9C0-47AE5CC65868}"/>
    <cellStyle name="Millares 59 7" xfId="17020" xr:uid="{07A7942D-EFB1-4FB6-A351-6A6F0FB92B00}"/>
    <cellStyle name="Millares 59 8" xfId="17021" xr:uid="{FFE65815-950B-4542-B881-9D42992EF4AF}"/>
    <cellStyle name="Millares 59 9" xfId="17022" xr:uid="{EA9E253D-65E6-4601-BE7B-62695AF70AE1}"/>
    <cellStyle name="Millares 6" xfId="17023" xr:uid="{CE6D086D-B5D5-4BB1-A29E-4EE9EF15D724}"/>
    <cellStyle name="Millares 6 2" xfId="17024" xr:uid="{E8802EE1-073C-413F-B095-517B2DE3ADFD}"/>
    <cellStyle name="Millares 6 2 2" xfId="17025" xr:uid="{DDEF33E8-3247-47AD-93CE-2404FE81F8BF}"/>
    <cellStyle name="Millares 6 3" xfId="17026" xr:uid="{15135082-D540-4432-A4D7-EC1C4EDC1F85}"/>
    <cellStyle name="Millares 6 3 2" xfId="17027" xr:uid="{1F270367-794C-4C67-BDF0-A774CCE8362B}"/>
    <cellStyle name="Millares 6 4" xfId="17028" xr:uid="{9D5A87AA-7791-4CEE-A763-C331D9444D91}"/>
    <cellStyle name="Millares 60" xfId="17029" xr:uid="{E3FD184A-9B61-42DC-87FF-41A014503F10}"/>
    <cellStyle name="Millares 60 10" xfId="17030" xr:uid="{D5782C22-CE8E-45AB-AEB1-9CA8E13E1CA9}"/>
    <cellStyle name="Millares 60 2" xfId="17031" xr:uid="{63D680FF-4F2B-4942-9627-A8A77565666C}"/>
    <cellStyle name="Millares 60 3" xfId="17032" xr:uid="{61DB85D2-47EF-4461-8923-CD5BE75A0123}"/>
    <cellStyle name="Millares 60 4" xfId="17033" xr:uid="{541528F8-C6D7-4FAF-AD0C-DA3361E9B9C3}"/>
    <cellStyle name="Millares 60 5" xfId="17034" xr:uid="{7CC2D6BF-5C40-436D-86C4-1EE42314017B}"/>
    <cellStyle name="Millares 60 6" xfId="17035" xr:uid="{8DB0153C-4976-4C85-B94A-2DD6F4CFE4BE}"/>
    <cellStyle name="Millares 60 7" xfId="17036" xr:uid="{94A31B92-40C7-4132-8C2A-1833262B2F53}"/>
    <cellStyle name="Millares 60 8" xfId="17037" xr:uid="{CAB22009-39B1-4BFE-8B4A-6BF4DBF692CF}"/>
    <cellStyle name="Millares 60 9" xfId="17038" xr:uid="{7D0F8DD9-2614-4A63-88B1-E30D85D253C8}"/>
    <cellStyle name="Millares 61" xfId="17039" xr:uid="{FFE13E12-FF2D-4FEC-A530-9EF4F1B10CC3}"/>
    <cellStyle name="Millares 61 10" xfId="17040" xr:uid="{01DC45DF-3AAC-48BD-9FE1-AAC6C00D0433}"/>
    <cellStyle name="Millares 61 2" xfId="17041" xr:uid="{58828404-C348-4105-9A7C-2CA5E1F00D54}"/>
    <cellStyle name="Millares 61 3" xfId="17042" xr:uid="{78BC8BD2-1D72-411E-BB82-91735BAABA34}"/>
    <cellStyle name="Millares 61 4" xfId="17043" xr:uid="{D066867A-CE19-40F9-8E3B-81A6290C4F19}"/>
    <cellStyle name="Millares 61 5" xfId="17044" xr:uid="{60699973-13D4-4EED-B354-A7CDC13DFDE2}"/>
    <cellStyle name="Millares 61 6" xfId="17045" xr:uid="{977B6240-5A89-4F1D-AFC2-BAF390B7753F}"/>
    <cellStyle name="Millares 61 7" xfId="17046" xr:uid="{52F980BD-E4FE-4C4A-A277-4900DA62D21E}"/>
    <cellStyle name="Millares 61 8" xfId="17047" xr:uid="{E1B88BE8-EB2F-4174-ADA4-BC7E817BBFCD}"/>
    <cellStyle name="Millares 61 9" xfId="17048" xr:uid="{4BC6BE4E-20C7-431C-965C-85A8C8820AEC}"/>
    <cellStyle name="Millares 62" xfId="17049" xr:uid="{F9424E9E-DD97-4E25-AD0F-100DBF80E032}"/>
    <cellStyle name="Millares 62 10" xfId="17050" xr:uid="{44859ACF-7D7D-4077-A69C-DEA806370A08}"/>
    <cellStyle name="Millares 62 2" xfId="17051" xr:uid="{62AB4308-B3D4-4421-978D-849A5A32760D}"/>
    <cellStyle name="Millares 62 3" xfId="17052" xr:uid="{A57AC5E0-34D4-4E0E-9DC2-161912FE5243}"/>
    <cellStyle name="Millares 62 4" xfId="17053" xr:uid="{44187DBB-1AE8-4467-B4B9-5F1AA4DEC54E}"/>
    <cellStyle name="Millares 62 5" xfId="17054" xr:uid="{93919A6C-0331-42D6-A6B6-AECD1C8D19D7}"/>
    <cellStyle name="Millares 62 6" xfId="17055" xr:uid="{AD2B17BD-6B17-4B0D-A9D7-3102628AE62D}"/>
    <cellStyle name="Millares 62 7" xfId="17056" xr:uid="{7A2BCAA4-CE83-4B79-8B70-D693D8331EB4}"/>
    <cellStyle name="Millares 62 8" xfId="17057" xr:uid="{D551932B-CD32-406D-B24C-6AFC90750DC3}"/>
    <cellStyle name="Millares 62 9" xfId="17058" xr:uid="{D0E514E6-5E89-4113-AB26-6B6E58CE9523}"/>
    <cellStyle name="Millares 63" xfId="17059" xr:uid="{7D78561A-165D-4402-9D83-41D068EBFE3D}"/>
    <cellStyle name="Millares 63 10" xfId="17060" xr:uid="{FDEF7261-0CEB-4EE0-ABFC-4D5891260E7D}"/>
    <cellStyle name="Millares 63 2" xfId="17061" xr:uid="{C9E2ACE8-405E-44AE-B709-682F6BEC2035}"/>
    <cellStyle name="Millares 63 3" xfId="17062" xr:uid="{2B6D1ED8-10B1-4057-A222-52C5E6B921E2}"/>
    <cellStyle name="Millares 63 4" xfId="17063" xr:uid="{3CF27EE2-D5C5-4FA0-8B96-B7A22242D572}"/>
    <cellStyle name="Millares 63 5" xfId="17064" xr:uid="{41ED0629-8C50-414B-B82E-85830F3F1AE7}"/>
    <cellStyle name="Millares 63 6" xfId="17065" xr:uid="{65ADE3A5-C1A4-4360-8884-D9FF215EC131}"/>
    <cellStyle name="Millares 63 7" xfId="17066" xr:uid="{22606763-4078-4045-A90C-814B24CD9494}"/>
    <cellStyle name="Millares 63 8" xfId="17067" xr:uid="{4964DC7E-BC60-4DCC-9D2A-CD4DCADDD6DF}"/>
    <cellStyle name="Millares 63 9" xfId="17068" xr:uid="{3FB937D8-A53D-437F-936E-D4B88248B226}"/>
    <cellStyle name="Millares 64" xfId="17069" xr:uid="{9B0F3983-8426-4965-85C0-6FBC28A06B23}"/>
    <cellStyle name="Millares 64 10" xfId="17070" xr:uid="{1685C481-3C87-4B45-BC7C-E5303326D6B1}"/>
    <cellStyle name="Millares 64 10 2" xfId="17071" xr:uid="{7B93B4FC-1F59-4718-A9F8-97944659FFA4}"/>
    <cellStyle name="Millares 64 10 3" xfId="17072" xr:uid="{724354CF-1B87-4058-94D3-D959DA18250A}"/>
    <cellStyle name="Millares 64 10 4" xfId="17073" xr:uid="{8EA7B62A-D4FB-4BE2-B59F-A4EBEAFCB1ED}"/>
    <cellStyle name="Millares 64 11" xfId="17074" xr:uid="{60A1410B-7028-4580-AFAD-74C73B1301B6}"/>
    <cellStyle name="Millares 64 11 2" xfId="17075" xr:uid="{8586EC28-1ED2-4128-BDD9-467772A63550}"/>
    <cellStyle name="Millares 64 11 3" xfId="17076" xr:uid="{65652D4B-34D7-427A-B25E-8749FF48F261}"/>
    <cellStyle name="Millares 64 11 4" xfId="17077" xr:uid="{B791AA43-F577-4E06-9003-451EFE84A0FD}"/>
    <cellStyle name="Millares 64 12" xfId="17078" xr:uid="{FEB6567B-8077-41F8-B0F3-C14AFAA7C7E6}"/>
    <cellStyle name="Millares 64 12 2" xfId="17079" xr:uid="{CEEA08FB-C2D8-417B-9533-067680DFA046}"/>
    <cellStyle name="Millares 64 12 3" xfId="17080" xr:uid="{559126BF-2D87-4DFD-9CA0-234712FF1E48}"/>
    <cellStyle name="Millares 64 12 4" xfId="17081" xr:uid="{77C22155-7F6F-4DEB-A009-7D52EA96FDA7}"/>
    <cellStyle name="Millares 64 13" xfId="17082" xr:uid="{AF08EE82-9305-44DB-A31A-D9937C0AB5A1}"/>
    <cellStyle name="Millares 64 14" xfId="17083" xr:uid="{85E215B1-D5B0-4851-8255-DA16A3A0B213}"/>
    <cellStyle name="Millares 64 15" xfId="17084" xr:uid="{90B38DE9-3BD9-4199-9E4D-F55E459F375C}"/>
    <cellStyle name="Millares 64 16" xfId="17085" xr:uid="{7FEDB06E-C7F7-4CE5-920E-1AF5F808956B}"/>
    <cellStyle name="Millares 64 2" xfId="17086" xr:uid="{6BDFDEF6-5871-44CC-91BF-A221A54F9B81}"/>
    <cellStyle name="Millares 64 2 10" xfId="17087" xr:uid="{DD5CFBB7-AE36-46BA-9B84-D347E32A6B94}"/>
    <cellStyle name="Millares 64 2 10 2" xfId="17088" xr:uid="{8188B53B-D745-403F-B12E-66CB77D0ECFD}"/>
    <cellStyle name="Millares 64 2 10 3" xfId="17089" xr:uid="{8CFD164C-D018-434B-8133-F6B75CF9B397}"/>
    <cellStyle name="Millares 64 2 10 4" xfId="17090" xr:uid="{1668F528-0C87-4A25-9593-99969F1ADDFC}"/>
    <cellStyle name="Millares 64 2 11" xfId="17091" xr:uid="{0B147909-04A6-4808-88E4-10C4F02DAD96}"/>
    <cellStyle name="Millares 64 2 11 2" xfId="17092" xr:uid="{5B255B3C-C956-4099-A7C2-51AE370A5DC2}"/>
    <cellStyle name="Millares 64 2 11 3" xfId="17093" xr:uid="{5A5F3CD4-BBE9-4753-9BC4-F8E5F306FEC1}"/>
    <cellStyle name="Millares 64 2 11 4" xfId="17094" xr:uid="{2C8DF421-A0D8-4C04-A6F8-D78679097BAF}"/>
    <cellStyle name="Millares 64 2 12" xfId="17095" xr:uid="{2C0E0E28-D5EC-493C-A7CC-18251697C050}"/>
    <cellStyle name="Millares 64 2 13" xfId="17096" xr:uid="{AFF522C2-39CC-4B4A-9CD9-66E2EEC9E6DB}"/>
    <cellStyle name="Millares 64 2 14" xfId="17097" xr:uid="{678CA62C-3AF9-4177-BE26-0CB378D32D8B}"/>
    <cellStyle name="Millares 64 2 15" xfId="17098" xr:uid="{198FD34F-FE16-4AD0-8CB5-869D2F596362}"/>
    <cellStyle name="Millares 64 2 2" xfId="17099" xr:uid="{2123D6A8-9E6D-430F-984A-A0EFDA0AC502}"/>
    <cellStyle name="Millares 64 2 2 10" xfId="17100" xr:uid="{86F98443-EC9A-40E9-AE1E-5A0208C25BA4}"/>
    <cellStyle name="Millares 64 2 2 10 2" xfId="17101" xr:uid="{AAFC9412-9797-4670-A6E3-0785C853F34F}"/>
    <cellStyle name="Millares 64 2 2 10 3" xfId="17102" xr:uid="{4913ECBF-CFEF-4AB7-A567-1ABB365E860F}"/>
    <cellStyle name="Millares 64 2 2 10 4" xfId="17103" xr:uid="{839FB81B-9E29-435C-B2B8-BBAED65AC481}"/>
    <cellStyle name="Millares 64 2 2 11" xfId="17104" xr:uid="{C987285C-0AFB-4BF9-89C9-6ED64F52DA52}"/>
    <cellStyle name="Millares 64 2 2 12" xfId="17105" xr:uid="{7E2BFED4-4701-4434-BAE7-0ACB9DA4537D}"/>
    <cellStyle name="Millares 64 2 2 13" xfId="17106" xr:uid="{634A6B84-BB19-4527-BC18-CE38FE69FC14}"/>
    <cellStyle name="Millares 64 2 2 14" xfId="17107" xr:uid="{0A715AA5-03F0-476D-937D-CF094614E010}"/>
    <cellStyle name="Millares 64 2 2 2" xfId="17108" xr:uid="{4E62CCE3-43EB-4759-9080-C041DBF8AFA1}"/>
    <cellStyle name="Millares 64 2 2 2 2" xfId="17109" xr:uid="{FD999172-B0FC-4CE4-9845-F7ADF8ED6766}"/>
    <cellStyle name="Millares 64 2 2 2 2 2" xfId="17110" xr:uid="{35F2C044-4BB2-4E78-A414-8E7E2645B069}"/>
    <cellStyle name="Millares 64 2 2 2 2 3" xfId="17111" xr:uid="{97901DF9-15AA-4F28-87E1-353D4E172033}"/>
    <cellStyle name="Millares 64 2 2 2 2 4" xfId="17112" xr:uid="{F7C998A8-7EC9-4015-87BF-71BE1074E02A}"/>
    <cellStyle name="Millares 64 2 2 2 2 5" xfId="17113" xr:uid="{13A62A21-AE5F-44EB-9794-ABD19F353263}"/>
    <cellStyle name="Millares 64 2 2 2 2 6" xfId="17114" xr:uid="{16914945-05FB-4540-8B70-2E7D0E4A8DC2}"/>
    <cellStyle name="Millares 64 2 2 2 2 7" xfId="17115" xr:uid="{7C7D9A14-A1DD-4FCA-A7E8-7E08356697D6}"/>
    <cellStyle name="Millares 64 2 2 2 2 8" xfId="17116" xr:uid="{99409D8F-146E-4CEE-B066-4B9221EFD717}"/>
    <cellStyle name="Millares 64 2 2 2 3" xfId="17117" xr:uid="{1F0694B6-EA72-47E2-A0DD-1F2B56D91125}"/>
    <cellStyle name="Millares 64 2 2 2 4" xfId="17118" xr:uid="{B98CF7D0-8FC6-40BC-8F00-686809F6C18E}"/>
    <cellStyle name="Millares 64 2 2 2 4 2" xfId="17119" xr:uid="{AD27CFFE-BFBD-4996-BFF0-392F4C4725EE}"/>
    <cellStyle name="Millares 64 2 2 2 4 3" xfId="17120" xr:uid="{7CD2C2D0-9D91-4F16-9203-D431172EABB9}"/>
    <cellStyle name="Millares 64 2 2 2 4 4" xfId="17121" xr:uid="{9814F584-6DAF-48C5-A956-FE4AFD8D096D}"/>
    <cellStyle name="Millares 64 2 2 2 5" xfId="17122" xr:uid="{85F82320-7026-4C10-A2E2-05A6D515D234}"/>
    <cellStyle name="Millares 64 2 2 2 5 2" xfId="17123" xr:uid="{AC2F06FF-4AF8-4357-ADA3-E78D094EA9EB}"/>
    <cellStyle name="Millares 64 2 2 2 5 3" xfId="17124" xr:uid="{4BB75B69-A463-405D-8227-CCDA483C8F98}"/>
    <cellStyle name="Millares 64 2 2 2 5 4" xfId="17125" xr:uid="{7A291C87-1FED-4C83-B458-CAC6499E92FE}"/>
    <cellStyle name="Millares 64 2 2 2 6" xfId="17126" xr:uid="{CA40EB2C-1BC8-4614-AC38-FA835264575B}"/>
    <cellStyle name="Millares 64 2 2 2 6 2" xfId="17127" xr:uid="{AB0CB5D3-510C-467C-8957-2BEB624D8F21}"/>
    <cellStyle name="Millares 64 2 2 2 6 3" xfId="17128" xr:uid="{88F1EA18-9F59-40CF-9875-08AE6EA416E9}"/>
    <cellStyle name="Millares 64 2 2 2 6 4" xfId="17129" xr:uid="{60B1AB8B-A38C-44C0-B26B-358294CA241C}"/>
    <cellStyle name="Millares 64 2 2 2 7" xfId="17130" xr:uid="{BF50C301-5464-416F-A2F1-089986BB709E}"/>
    <cellStyle name="Millares 64 2 2 2 8" xfId="17131" xr:uid="{0BDA28F5-DBEC-47E1-893D-ECC9447E27BA}"/>
    <cellStyle name="Millares 64 2 2 2 9" xfId="17132" xr:uid="{7450833C-B3E4-4F1E-B8B7-E6FF926042CF}"/>
    <cellStyle name="Millares 64 2 2 3" xfId="17133" xr:uid="{D83AC17B-C223-4288-B2C4-CB4D98D00161}"/>
    <cellStyle name="Millares 64 2 2 4" xfId="17134" xr:uid="{083B3B9D-7F92-45F6-BCAC-2CB2229B6ACE}"/>
    <cellStyle name="Millares 64 2 2 5" xfId="17135" xr:uid="{2819E537-AE1D-4EC9-96F7-2CDF048B8B54}"/>
    <cellStyle name="Millares 64 2 2 6" xfId="17136" xr:uid="{2A1CF23A-6D2C-4508-AFE3-925F63D59168}"/>
    <cellStyle name="Millares 64 2 2 7" xfId="17137" xr:uid="{5169FAE7-781D-46F8-9FB5-3061BE950C9B}"/>
    <cellStyle name="Millares 64 2 2 7 2" xfId="17138" xr:uid="{9F64AC2C-CD1B-4FD5-AEC9-115FB1B97EBB}"/>
    <cellStyle name="Millares 64 2 2 7 3" xfId="17139" xr:uid="{B8FF4F57-1914-4CA3-88D3-E576F55F307C}"/>
    <cellStyle name="Millares 64 2 2 7 4" xfId="17140" xr:uid="{433E18CA-40CF-40A7-83B9-DA3AFEB082DB}"/>
    <cellStyle name="Millares 64 2 2 8" xfId="17141" xr:uid="{4EEEF607-639A-415A-9ED3-997C1C5644AB}"/>
    <cellStyle name="Millares 64 2 2 8 2" xfId="17142" xr:uid="{33E06828-2FB3-4830-8ECD-F7941EE6B771}"/>
    <cellStyle name="Millares 64 2 2 8 3" xfId="17143" xr:uid="{6621C44A-8425-41CC-BEFB-E18B3DAB0A79}"/>
    <cellStyle name="Millares 64 2 2 8 4" xfId="17144" xr:uid="{1A4D44C0-20B7-414A-B227-BBC74F309F9D}"/>
    <cellStyle name="Millares 64 2 2 9" xfId="17145" xr:uid="{94425300-0533-4697-9E9C-6D4462CA0BBA}"/>
    <cellStyle name="Millares 64 2 2 9 2" xfId="17146" xr:uid="{3A77D991-A7BA-4033-B2CB-5D7B5D721F38}"/>
    <cellStyle name="Millares 64 2 2 9 3" xfId="17147" xr:uid="{2279C8C2-2CA3-4076-8318-02CB0D31D4CC}"/>
    <cellStyle name="Millares 64 2 2 9 4" xfId="17148" xr:uid="{F7610CD9-3BA5-4306-96C7-B4E11D20A4D6}"/>
    <cellStyle name="Millares 64 2 3" xfId="17149" xr:uid="{7CCFB1DF-F31A-4855-A105-F0AF28125837}"/>
    <cellStyle name="Millares 64 2 3 2" xfId="17150" xr:uid="{DF38465B-942A-42E3-B509-1B925107DAAC}"/>
    <cellStyle name="Millares 64 2 3 2 2" xfId="17151" xr:uid="{E7B5A1F6-AD6B-489B-87E2-DD60F71134AD}"/>
    <cellStyle name="Millares 64 2 3 2 3" xfId="17152" xr:uid="{BEA0C435-991E-40B8-8781-42E05ABA78AC}"/>
    <cellStyle name="Millares 64 2 3 2 4" xfId="17153" xr:uid="{C8145A4E-227F-47CD-A731-5F26B5B98579}"/>
    <cellStyle name="Millares 64 2 3 2 5" xfId="17154" xr:uid="{1C8662D8-0A4C-40CD-84BF-5AAB475631F8}"/>
    <cellStyle name="Millares 64 2 3 2 6" xfId="17155" xr:uid="{CCD2B38D-61E8-4346-B7ED-1127F8D1AF81}"/>
    <cellStyle name="Millares 64 2 3 2 7" xfId="17156" xr:uid="{A9685C6A-33F8-47F3-8281-050D61E270E8}"/>
    <cellStyle name="Millares 64 2 3 2 8" xfId="17157" xr:uid="{BD4E4B71-E6AF-4FE6-948D-B11562D45BF3}"/>
    <cellStyle name="Millares 64 2 3 3" xfId="17158" xr:uid="{B78EA249-2602-4A09-9C05-ECE7483E4749}"/>
    <cellStyle name="Millares 64 2 3 4" xfId="17159" xr:uid="{EFEC79D3-AD9E-4484-ADC8-9E6621C8BF3D}"/>
    <cellStyle name="Millares 64 2 3 4 2" xfId="17160" xr:uid="{33E028A6-048D-4754-8AC4-77A3422B50C0}"/>
    <cellStyle name="Millares 64 2 3 4 3" xfId="17161" xr:uid="{0EA462CB-4FCD-4FE8-BEF4-71EFF575973C}"/>
    <cellStyle name="Millares 64 2 3 4 4" xfId="17162" xr:uid="{430C6CFA-58D9-4678-95FA-0662136FA1DE}"/>
    <cellStyle name="Millares 64 2 3 5" xfId="17163" xr:uid="{A3BF0D72-6CC8-4204-8883-8676E3D64AF6}"/>
    <cellStyle name="Millares 64 2 3 5 2" xfId="17164" xr:uid="{EDF4A4F9-2C30-451F-A412-B70F15305953}"/>
    <cellStyle name="Millares 64 2 3 5 3" xfId="17165" xr:uid="{7C968B09-0781-4BA3-883D-D895ADD705C5}"/>
    <cellStyle name="Millares 64 2 3 5 4" xfId="17166" xr:uid="{8C5EA65D-9EC8-4D86-BA4A-1A59392E6819}"/>
    <cellStyle name="Millares 64 2 3 6" xfId="17167" xr:uid="{C634FD47-8F8D-4B30-BB6A-FC2850095EF4}"/>
    <cellStyle name="Millares 64 2 3 6 2" xfId="17168" xr:uid="{467E4D6A-AEBA-485F-BF08-BF5AED3A067C}"/>
    <cellStyle name="Millares 64 2 3 6 3" xfId="17169" xr:uid="{5481A020-0544-409A-AFB3-66BD55B93864}"/>
    <cellStyle name="Millares 64 2 3 6 4" xfId="17170" xr:uid="{AC762249-95C2-4CEE-ABD4-E4E1F6704B6C}"/>
    <cellStyle name="Millares 64 2 3 7" xfId="17171" xr:uid="{D1743B61-51D2-413B-89B7-7A74F93A9D59}"/>
    <cellStyle name="Millares 64 2 3 8" xfId="17172" xr:uid="{D60C5981-B2BD-40AE-BEA5-13F7868A387D}"/>
    <cellStyle name="Millares 64 2 3 9" xfId="17173" xr:uid="{0ADBC907-241E-42EB-A391-C3F4CA221663}"/>
    <cellStyle name="Millares 64 2 4" xfId="17174" xr:uid="{20420100-326E-4264-B90A-5630CFA540CD}"/>
    <cellStyle name="Millares 64 2 5" xfId="17175" xr:uid="{5546AFB3-6A8C-49FC-A270-2EA84B795520}"/>
    <cellStyle name="Millares 64 2 6" xfId="17176" xr:uid="{C25821B8-F15F-4F4B-945E-1A54FF026D7C}"/>
    <cellStyle name="Millares 64 2 7" xfId="17177" xr:uid="{063D0CA2-3506-4243-8597-D60CD44B9779}"/>
    <cellStyle name="Millares 64 2 8" xfId="17178" xr:uid="{50D22117-BE62-4B42-BE1B-EF4ADC6254C1}"/>
    <cellStyle name="Millares 64 2 8 2" xfId="17179" xr:uid="{60B68215-9E23-48E5-AFEA-48E0914B4F6D}"/>
    <cellStyle name="Millares 64 2 8 3" xfId="17180" xr:uid="{2E4A0202-C888-446B-87DC-5482B4B94474}"/>
    <cellStyle name="Millares 64 2 8 4" xfId="17181" xr:uid="{31CC135D-EA8B-4ADD-B1EC-53B6B8BCBC8D}"/>
    <cellStyle name="Millares 64 2 9" xfId="17182" xr:uid="{3DF38177-E176-47AD-AFF0-70776B3A3F8E}"/>
    <cellStyle name="Millares 64 2 9 2" xfId="17183" xr:uid="{5955CF00-A520-42F8-8EBE-69C9E84C5DB9}"/>
    <cellStyle name="Millares 64 2 9 3" xfId="17184" xr:uid="{8428FAAA-15BF-446E-8E51-BA7C76FE39F2}"/>
    <cellStyle name="Millares 64 2 9 4" xfId="17185" xr:uid="{E5D8ACC7-F3B0-4837-9593-60E161313313}"/>
    <cellStyle name="Millares 64 3" xfId="17186" xr:uid="{96DFF8FA-AD69-4DE3-A434-B345D2D760AC}"/>
    <cellStyle name="Millares 64 3 10" xfId="17187" xr:uid="{C2D75CF5-CC74-43AA-AAC7-8265E1AB7100}"/>
    <cellStyle name="Millares 64 3 10 2" xfId="17188" xr:uid="{28704527-3A16-4EA4-8D40-00DE450D5E24}"/>
    <cellStyle name="Millares 64 3 10 3" xfId="17189" xr:uid="{2E48FF29-E3EB-4D9D-8E8C-A0F4AE3B80B3}"/>
    <cellStyle name="Millares 64 3 10 4" xfId="17190" xr:uid="{D82132C9-A7A9-4083-A97A-3762E6E26BFF}"/>
    <cellStyle name="Millares 64 3 11" xfId="17191" xr:uid="{69DFB3D7-C01E-49C5-93CD-18331F735E1C}"/>
    <cellStyle name="Millares 64 3 12" xfId="17192" xr:uid="{7C7C4477-F0DA-4D62-8131-73BC2EC0C817}"/>
    <cellStyle name="Millares 64 3 13" xfId="17193" xr:uid="{0511BF0B-8714-4BC3-8F93-93CE469EAD31}"/>
    <cellStyle name="Millares 64 3 14" xfId="17194" xr:uid="{45BE07A7-F147-435E-8B15-06E7E1AE1D92}"/>
    <cellStyle name="Millares 64 3 2" xfId="17195" xr:uid="{5FFDC511-5A05-4EAE-AC52-535F23E56A4F}"/>
    <cellStyle name="Millares 64 3 2 2" xfId="17196" xr:uid="{3D6B255A-B5CE-4314-94D2-304B5A537BA5}"/>
    <cellStyle name="Millares 64 3 2 3" xfId="17197" xr:uid="{EBC761A2-39C2-4C50-B446-20C24272A68C}"/>
    <cellStyle name="Millares 64 3 2 4" xfId="17198" xr:uid="{F9C9FFE0-03A9-4FD8-AFEF-0E5065732050}"/>
    <cellStyle name="Millares 64 3 2 5" xfId="17199" xr:uid="{C796C0F0-B2AB-4C36-967D-42F22118C9BB}"/>
    <cellStyle name="Millares 64 3 2 6" xfId="17200" xr:uid="{DBE6A36A-54FC-437A-A3A3-C2DACE654A03}"/>
    <cellStyle name="Millares 64 3 3" xfId="17201" xr:uid="{DEDE0C73-A449-402D-BA09-B4B0FABC666B}"/>
    <cellStyle name="Millares 64 3 4" xfId="17202" xr:uid="{697EBF40-90AB-4D23-8C89-BD6C19BAB8F4}"/>
    <cellStyle name="Millares 64 3 5" xfId="17203" xr:uid="{DEB00831-3700-4899-BA3A-339B27B5EB7A}"/>
    <cellStyle name="Millares 64 3 6" xfId="17204" xr:uid="{79542FC4-E529-489E-914A-63C2488F00D4}"/>
    <cellStyle name="Millares 64 3 7" xfId="17205" xr:uid="{392ABA33-57B3-4770-8E90-D127B254AE0D}"/>
    <cellStyle name="Millares 64 3 7 2" xfId="17206" xr:uid="{8FD08EAB-3455-40E9-89C5-FD3EA20AF5F3}"/>
    <cellStyle name="Millares 64 3 7 3" xfId="17207" xr:uid="{6FC41670-901D-4D16-8667-B8263932836F}"/>
    <cellStyle name="Millares 64 3 7 4" xfId="17208" xr:uid="{E65BD67E-FBE2-48DE-8DF0-83EBA9D1F2F6}"/>
    <cellStyle name="Millares 64 3 8" xfId="17209" xr:uid="{9DCCF4DD-B0A9-4816-A71B-63FD0011F4F9}"/>
    <cellStyle name="Millares 64 3 8 2" xfId="17210" xr:uid="{64EB37CC-EE8F-40F8-985D-11EBA9209332}"/>
    <cellStyle name="Millares 64 3 8 3" xfId="17211" xr:uid="{70CC7C46-A6A9-4F65-9243-53A2FBD005AD}"/>
    <cellStyle name="Millares 64 3 8 4" xfId="17212" xr:uid="{57C48276-159B-451F-BCE1-53080B92209C}"/>
    <cellStyle name="Millares 64 3 9" xfId="17213" xr:uid="{E3E05283-8AEF-4B53-9B98-0CC759373563}"/>
    <cellStyle name="Millares 64 3 9 2" xfId="17214" xr:uid="{048378F9-07B5-4FF6-AF70-68AD3C19559C}"/>
    <cellStyle name="Millares 64 3 9 3" xfId="17215" xr:uid="{635FAEA5-4FA4-4452-B151-0D25C4BC4D19}"/>
    <cellStyle name="Millares 64 3 9 4" xfId="17216" xr:uid="{450C79A4-4871-4550-8A88-CABC3725AF86}"/>
    <cellStyle name="Millares 64 4" xfId="17217" xr:uid="{2BF10A1E-CF4E-464A-B5D9-4FDB4B46332D}"/>
    <cellStyle name="Millares 64 4 2" xfId="17218" xr:uid="{BED10487-635F-490D-9BD5-D0ABB5662CFD}"/>
    <cellStyle name="Millares 64 4 3" xfId="17219" xr:uid="{B7DE5213-7740-4654-8000-0E9C83B53A24}"/>
    <cellStyle name="Millares 64 4 4" xfId="17220" xr:uid="{B6DB0498-95B7-4EBF-9029-940CD13592A1}"/>
    <cellStyle name="Millares 64 4 5" xfId="17221" xr:uid="{D46074DD-EB85-4C20-98DA-028F1EBD9F60}"/>
    <cellStyle name="Millares 64 4 6" xfId="17222" xr:uid="{168EE503-1BD5-4FF8-AE1F-477013F6D801}"/>
    <cellStyle name="Millares 64 5" xfId="17223" xr:uid="{B93A5284-5FD8-42B2-9187-28E0A254B943}"/>
    <cellStyle name="Millares 64 6" xfId="17224" xr:uid="{519BDE55-F913-4C0D-9FEC-DC47D7872DED}"/>
    <cellStyle name="Millares 64 7" xfId="17225" xr:uid="{EF79957E-CB47-4C04-B430-1ADE603E6A0B}"/>
    <cellStyle name="Millares 64 8" xfId="17226" xr:uid="{5DFF1F67-22C4-4DFF-817C-FA2303DD1B50}"/>
    <cellStyle name="Millares 64 9" xfId="17227" xr:uid="{BD6C98D2-61C7-4905-B445-35F0D9C1403F}"/>
    <cellStyle name="Millares 64 9 2" xfId="17228" xr:uid="{331D6F02-F283-4CEE-B9D2-B29A0E1CDB29}"/>
    <cellStyle name="Millares 64 9 3" xfId="17229" xr:uid="{512391D2-F607-4AE5-87FB-5F9778BD5A13}"/>
    <cellStyle name="Millares 64 9 4" xfId="17230" xr:uid="{10F13FAB-3F53-4F36-A7D9-53866B797422}"/>
    <cellStyle name="Millares 65" xfId="17231" xr:uid="{41F27677-9AA4-471E-A05C-A6DFA76CC994}"/>
    <cellStyle name="Millares 65 10" xfId="17232" xr:uid="{F6AED74C-D5C9-40A5-B256-3E6F045A3035}"/>
    <cellStyle name="Millares 65 2" xfId="17233" xr:uid="{0CB22BA2-1D3B-4333-B93D-6CBCE4C7DE01}"/>
    <cellStyle name="Millares 65 3" xfId="17234" xr:uid="{D3EDE505-C38B-4259-B3B1-0C8B8BD82A01}"/>
    <cellStyle name="Millares 65 4" xfId="17235" xr:uid="{F41288C9-9C9A-4BD4-9F71-6A65EE0FAEC6}"/>
    <cellStyle name="Millares 65 5" xfId="17236" xr:uid="{0DF1086A-6899-4E5F-815C-5CC332F934E7}"/>
    <cellStyle name="Millares 65 6" xfId="17237" xr:uid="{2752015D-1D66-4E98-937D-C48BB0ABFE0B}"/>
    <cellStyle name="Millares 65 7" xfId="17238" xr:uid="{DD8F0452-F0C3-4FCE-947C-571E85049D56}"/>
    <cellStyle name="Millares 65 8" xfId="17239" xr:uid="{18F9C0B4-B2FC-4543-9F26-E8316D928739}"/>
    <cellStyle name="Millares 65 9" xfId="17240" xr:uid="{1F755A59-BF2A-433A-91FF-2A5AE755E43D}"/>
    <cellStyle name="Millares 66" xfId="17241" xr:uid="{5F7C0EAC-2CBB-40A9-850E-5F703A017FD9}"/>
    <cellStyle name="Millares 66 10" xfId="17242" xr:uid="{43AAED9A-E30D-4866-92B8-91D56D49457E}"/>
    <cellStyle name="Millares 66 2" xfId="17243" xr:uid="{026291B1-685A-400E-BA3F-B06BD057362B}"/>
    <cellStyle name="Millares 66 3" xfId="17244" xr:uid="{42DC71BF-A1B3-4DC4-85C2-7C8377D4D180}"/>
    <cellStyle name="Millares 66 4" xfId="17245" xr:uid="{ED7E1AB9-5F82-4DB3-919C-012F4E8BE982}"/>
    <cellStyle name="Millares 66 5" xfId="17246" xr:uid="{DADB9AE9-49F9-4E55-87CE-79FA42846F34}"/>
    <cellStyle name="Millares 66 6" xfId="17247" xr:uid="{21DB0BC0-5027-442A-BBFE-A49FFBC16F18}"/>
    <cellStyle name="Millares 66 7" xfId="17248" xr:uid="{A5E53C2C-8997-4F4C-B9CA-5EDACF155A1C}"/>
    <cellStyle name="Millares 66 8" xfId="17249" xr:uid="{2877718E-4229-4DD2-896E-40A9B4D4946D}"/>
    <cellStyle name="Millares 66 9" xfId="17250" xr:uid="{E8F81C6B-5EFF-452C-9FC2-A4D393B618F0}"/>
    <cellStyle name="Millares 67" xfId="17251" xr:uid="{AC76D1EB-EAB0-435B-96F5-44C74E63BFFD}"/>
    <cellStyle name="Millares 67 10" xfId="17252" xr:uid="{D6CBC4B9-2268-4081-BD1E-D206A317F248}"/>
    <cellStyle name="Millares 67 2" xfId="17253" xr:uid="{FDA621AA-9662-434D-AAD2-E9CF4B1DADA1}"/>
    <cellStyle name="Millares 67 3" xfId="17254" xr:uid="{FF0A4495-A2BD-4FEF-AC11-3CB64EBC630A}"/>
    <cellStyle name="Millares 67 4" xfId="17255" xr:uid="{4B56A723-2124-4066-A9FA-0211A545DD26}"/>
    <cellStyle name="Millares 67 5" xfId="17256" xr:uid="{3F49FD6D-0C1E-47C9-ABD6-94A6192602A2}"/>
    <cellStyle name="Millares 67 6" xfId="17257" xr:uid="{1BFCB1E2-2AC2-4DFA-9331-C0FA1F2CD331}"/>
    <cellStyle name="Millares 67 7" xfId="17258" xr:uid="{3FCCDD02-AA3C-4718-B391-F9090853F652}"/>
    <cellStyle name="Millares 67 8" xfId="17259" xr:uid="{9E302166-81D3-4D4C-82FA-B37B25AE5779}"/>
    <cellStyle name="Millares 67 9" xfId="17260" xr:uid="{115691A0-9E2A-4EEB-9D13-B5DB05AC2ACE}"/>
    <cellStyle name="Millares 68" xfId="17261" xr:uid="{F0D04781-7FC6-4D75-A213-E491C982A27D}"/>
    <cellStyle name="Millares 68 2" xfId="17262" xr:uid="{97BCC4E6-F9BA-4987-8468-B8491B03D6C5}"/>
    <cellStyle name="Millares 69" xfId="17263" xr:uid="{98F587E4-762A-4C23-B35D-3541E8AF521B}"/>
    <cellStyle name="Millares 69 2" xfId="17264" xr:uid="{BBBCF895-84F9-456E-A86C-A5FB49580420}"/>
    <cellStyle name="Millares 7" xfId="17265" xr:uid="{C0665ADF-3BD2-4956-AAEC-00221E4C33EF}"/>
    <cellStyle name="Millares 7 2" xfId="17266" xr:uid="{33E1E296-FCDD-470D-BB02-CAA29031590F}"/>
    <cellStyle name="Millares 7 2 2" xfId="17267" xr:uid="{CA153A48-FDF6-43F6-8505-839DCDAC181A}"/>
    <cellStyle name="Millares 7 3" xfId="17268" xr:uid="{51C6EAE0-9681-4AE4-8E3B-9F6AAA17B7DB}"/>
    <cellStyle name="Millares 7 4" xfId="17269" xr:uid="{AD7DC8F1-C3C6-49CD-95F3-CD2D070E38AB}"/>
    <cellStyle name="Millares 70" xfId="17270" xr:uid="{6E4D40C0-2851-4924-9FC2-2674443F4F5B}"/>
    <cellStyle name="Millares 70 2" xfId="17271" xr:uid="{1BC5E891-3154-46F8-BE61-C019D9ED80C0}"/>
    <cellStyle name="Millares 71" xfId="17272" xr:uid="{9704FCD8-21AC-45CB-846A-4465C3816AC4}"/>
    <cellStyle name="Millares 71 2" xfId="17273" xr:uid="{9AD6FD0A-839D-424D-908B-508D9B60FA0B}"/>
    <cellStyle name="Millares 72" xfId="17274" xr:uid="{FD5BDD6B-A6AF-4C10-91F0-F36B0C2581D1}"/>
    <cellStyle name="Millares 72 10" xfId="17275" xr:uid="{57451BC9-C7C3-4149-9C28-82E65EF595DB}"/>
    <cellStyle name="Millares 72 10 2" xfId="17276" xr:uid="{7570CF9E-CC54-48BF-8636-F64A425A183C}"/>
    <cellStyle name="Millares 72 10 3" xfId="17277" xr:uid="{D95974A4-3880-456F-8860-7C61457A9798}"/>
    <cellStyle name="Millares 72 10 4" xfId="17278" xr:uid="{C1EF87D1-AD13-4225-B1CD-F46FCC4CE9EB}"/>
    <cellStyle name="Millares 72 11" xfId="17279" xr:uid="{B8557CE2-DD6A-478F-B17E-DC0E568A1E44}"/>
    <cellStyle name="Millares 72 11 2" xfId="17280" xr:uid="{FD53F84F-6E64-4831-85B2-C297426589EA}"/>
    <cellStyle name="Millares 72 11 3" xfId="17281" xr:uid="{8DAE1417-C145-4B7F-9C6F-DEFC8AEFE6EB}"/>
    <cellStyle name="Millares 72 11 4" xfId="17282" xr:uid="{947D79C5-D830-43F5-84DF-D98735AEF706}"/>
    <cellStyle name="Millares 72 12" xfId="17283" xr:uid="{300B6340-D5BA-4E3D-8F40-A7B9567AD6AC}"/>
    <cellStyle name="Millares 72 13" xfId="17284" xr:uid="{6F05D1B4-FB78-4ADF-8B42-6B4617334303}"/>
    <cellStyle name="Millares 72 14" xfId="17285" xr:uid="{BF6758D8-207D-4403-807F-CC17DA780A09}"/>
    <cellStyle name="Millares 72 15" xfId="17286" xr:uid="{946FE4CD-DE4D-46D6-A07B-6FC945384FB2}"/>
    <cellStyle name="Millares 72 2" xfId="17287" xr:uid="{F29B2A14-939C-4763-ACF3-678A420DC5AE}"/>
    <cellStyle name="Millares 72 2 10" xfId="17288" xr:uid="{8EF4E042-391E-4250-9896-FCE56CD508E0}"/>
    <cellStyle name="Millares 72 2 10 2" xfId="17289" xr:uid="{8546A903-00DF-4AF3-B2C2-EF6548470434}"/>
    <cellStyle name="Millares 72 2 10 3" xfId="17290" xr:uid="{66880DE1-238D-48A1-A749-AB8A01DD247B}"/>
    <cellStyle name="Millares 72 2 10 4" xfId="17291" xr:uid="{03E6BA63-B6C0-4A64-8172-C94A033AF86E}"/>
    <cellStyle name="Millares 72 2 11" xfId="17292" xr:uid="{1F77D596-B1C6-4BF1-88C8-46C7C24098E1}"/>
    <cellStyle name="Millares 72 2 12" xfId="17293" xr:uid="{E3CE30DB-C960-4DE6-8E88-BE20B9EF9A8A}"/>
    <cellStyle name="Millares 72 2 13" xfId="17294" xr:uid="{8117FAA1-A913-411F-BB02-919C49268283}"/>
    <cellStyle name="Millares 72 2 14" xfId="17295" xr:uid="{9836E16F-E499-4414-9BE3-44224D234556}"/>
    <cellStyle name="Millares 72 2 2" xfId="17296" xr:uid="{4E834271-923D-456F-B02D-F42A4076ACC4}"/>
    <cellStyle name="Millares 72 2 2 2" xfId="17297" xr:uid="{7D4D4B40-CA3E-4198-A25C-5F8DB829046F}"/>
    <cellStyle name="Millares 72 2 2 3" xfId="17298" xr:uid="{8155EFA7-FB52-462A-80EA-D829DE398B9A}"/>
    <cellStyle name="Millares 72 2 2 4" xfId="17299" xr:uid="{7C38245A-CF00-4E68-99E4-18B769CFAEA3}"/>
    <cellStyle name="Millares 72 2 2 5" xfId="17300" xr:uid="{2BAD76E6-3A37-428B-B0C2-9F46A68DDF7C}"/>
    <cellStyle name="Millares 72 2 2 6" xfId="17301" xr:uid="{457FAF3C-3EAC-4414-8F2C-6C296BB2192E}"/>
    <cellStyle name="Millares 72 2 3" xfId="17302" xr:uid="{62C1079A-415C-4CC3-93F9-91AA11CC84B7}"/>
    <cellStyle name="Millares 72 2 4" xfId="17303" xr:uid="{E7F506CA-501B-4980-B137-EA09E15D5B04}"/>
    <cellStyle name="Millares 72 2 5" xfId="17304" xr:uid="{BBE36BB1-71CD-4C4A-AD5F-C2B5564149D1}"/>
    <cellStyle name="Millares 72 2 6" xfId="17305" xr:uid="{516FEDF6-019E-4D3F-B8E3-03D4AA61CF03}"/>
    <cellStyle name="Millares 72 2 7" xfId="17306" xr:uid="{A807291C-93B4-45EB-8846-DE5FD3C0B56F}"/>
    <cellStyle name="Millares 72 2 7 2" xfId="17307" xr:uid="{159F0F14-A9C6-45A5-AB40-947C9F843EAB}"/>
    <cellStyle name="Millares 72 2 7 3" xfId="17308" xr:uid="{1EC1CE17-118C-4544-86B5-9A91B0E0E827}"/>
    <cellStyle name="Millares 72 2 7 4" xfId="17309" xr:uid="{F3223CCB-AD82-46B8-9453-28E68840848B}"/>
    <cellStyle name="Millares 72 2 8" xfId="17310" xr:uid="{4B2FA3E7-0870-4233-9759-5619614728F4}"/>
    <cellStyle name="Millares 72 2 8 2" xfId="17311" xr:uid="{19629935-7B08-4FB7-9C69-220BEF022FCC}"/>
    <cellStyle name="Millares 72 2 8 3" xfId="17312" xr:uid="{F72151BB-3A0B-4C2E-98FE-F14B0730FAD8}"/>
    <cellStyle name="Millares 72 2 8 4" xfId="17313" xr:uid="{060EFFD6-48AC-4CD9-AEA3-4C207749AB53}"/>
    <cellStyle name="Millares 72 2 9" xfId="17314" xr:uid="{AC91F762-FBDA-45F6-9C48-51EF5D49946A}"/>
    <cellStyle name="Millares 72 2 9 2" xfId="17315" xr:uid="{FDAB03D6-CA67-444E-AAC3-EC5BB012EDE9}"/>
    <cellStyle name="Millares 72 2 9 3" xfId="17316" xr:uid="{A82696D3-7F91-4291-83AC-D301AB50A838}"/>
    <cellStyle name="Millares 72 2 9 4" xfId="17317" xr:uid="{9544AF0C-7E60-4D5D-817E-978435A23C7B}"/>
    <cellStyle name="Millares 72 3" xfId="17318" xr:uid="{23BF2753-6D73-42B7-AC92-CC135971534B}"/>
    <cellStyle name="Millares 72 3 2" xfId="17319" xr:uid="{09670031-6EB6-47D3-8D1E-1AB0920ABCC5}"/>
    <cellStyle name="Millares 72 3 3" xfId="17320" xr:uid="{3A8ADC3A-7C0B-4E21-A0A1-A7DFBE67BC53}"/>
    <cellStyle name="Millares 72 3 4" xfId="17321" xr:uid="{9AF1944D-7275-4AFB-8B97-C1A26F2F2956}"/>
    <cellStyle name="Millares 72 3 5" xfId="17322" xr:uid="{D7E26578-5D7A-4331-8FF6-85325314E42A}"/>
    <cellStyle name="Millares 72 3 6" xfId="17323" xr:uid="{10318A57-9610-472F-BD65-480762A79D9D}"/>
    <cellStyle name="Millares 72 4" xfId="17324" xr:uid="{F7E78A09-0E66-4E52-A1ED-E4FB351430E5}"/>
    <cellStyle name="Millares 72 5" xfId="17325" xr:uid="{FEFD3402-FB6E-4F4F-A1FB-F2BC9190335A}"/>
    <cellStyle name="Millares 72 6" xfId="17326" xr:uid="{BCCB7BBA-2EC0-4AF6-A86F-F6C556A1BBB8}"/>
    <cellStyle name="Millares 72 7" xfId="17327" xr:uid="{E640C3F1-46F2-475B-8E04-74739C552E31}"/>
    <cellStyle name="Millares 72 8" xfId="17328" xr:uid="{1B66D28A-95D7-465E-90CA-AE38FE827BA4}"/>
    <cellStyle name="Millares 72 8 2" xfId="17329" xr:uid="{8BEED2F5-3A98-4DAB-BD7C-A6DC82F4DA6D}"/>
    <cellStyle name="Millares 72 8 3" xfId="17330" xr:uid="{446E2522-1B1F-4B59-AD5F-F43355E0F3AE}"/>
    <cellStyle name="Millares 72 8 4" xfId="17331" xr:uid="{A66308D1-2183-488A-9DDA-E352DEE53620}"/>
    <cellStyle name="Millares 72 9" xfId="17332" xr:uid="{6C195E88-A15A-4419-A339-2433E7615EFC}"/>
    <cellStyle name="Millares 72 9 2" xfId="17333" xr:uid="{ACED3208-A212-41F7-A618-5F4D52504D80}"/>
    <cellStyle name="Millares 72 9 3" xfId="17334" xr:uid="{8A1816A6-162A-40B6-A043-8FC670C31388}"/>
    <cellStyle name="Millares 72 9 4" xfId="17335" xr:uid="{E9F9A949-6914-436B-A13E-4865E90DF26F}"/>
    <cellStyle name="Millares 73" xfId="17336" xr:uid="{84832780-28DE-4AEF-B92D-1955E89795AE}"/>
    <cellStyle name="Millares 73 10" xfId="17337" xr:uid="{9CBB12B3-ADFD-437D-9BF1-5DFA5D9A7AA5}"/>
    <cellStyle name="Millares 73 10 2" xfId="17338" xr:uid="{6BEF0827-DB3B-46D0-BF32-33818C1D21AE}"/>
    <cellStyle name="Millares 73 10 3" xfId="17339" xr:uid="{D0218B70-0139-4C26-B824-6D2E4BFA59C8}"/>
    <cellStyle name="Millares 73 10 4" xfId="17340" xr:uid="{50744046-A7F0-443E-9395-6E45DB506E0B}"/>
    <cellStyle name="Millares 73 11" xfId="17341" xr:uid="{C52E9998-A0AF-4F6A-9514-47C16606B229}"/>
    <cellStyle name="Millares 73 12" xfId="17342" xr:uid="{FDF9FF65-75C4-411B-B141-833EF06C6B03}"/>
    <cellStyle name="Millares 73 13" xfId="17343" xr:uid="{D1E552A5-17A4-4E3C-82D7-1C51C08BEDA0}"/>
    <cellStyle name="Millares 73 14" xfId="17344" xr:uid="{87150492-A618-41B3-AAA6-176F28B6F737}"/>
    <cellStyle name="Millares 73 2" xfId="17345" xr:uid="{AD235888-7137-4D1C-98F1-F1ECCAE18442}"/>
    <cellStyle name="Millares 73 2 2" xfId="17346" xr:uid="{B68F859D-B253-482E-A787-0023BB5886BF}"/>
    <cellStyle name="Millares 73 2 3" xfId="17347" xr:uid="{87AA6DBA-B741-4DDF-92D4-40901600716F}"/>
    <cellStyle name="Millares 73 2 4" xfId="17348" xr:uid="{79C9BEA1-1937-4796-94B9-67F49C6BA464}"/>
    <cellStyle name="Millares 73 2 5" xfId="17349" xr:uid="{61E0D9CA-043A-42DD-8BDE-063734D0CD99}"/>
    <cellStyle name="Millares 73 2 6" xfId="17350" xr:uid="{4FEF250B-A328-4702-B908-CD9BAFEEA3ED}"/>
    <cellStyle name="Millares 73 3" xfId="17351" xr:uid="{E799E080-6E15-4CFC-A273-8B716FCDAB4A}"/>
    <cellStyle name="Millares 73 4" xfId="17352" xr:uid="{13A6A712-2A06-4A72-8135-1CFF7E023BF8}"/>
    <cellStyle name="Millares 73 5" xfId="17353" xr:uid="{64C77E5C-5330-4CA4-8C30-01FEFD347591}"/>
    <cellStyle name="Millares 73 6" xfId="17354" xr:uid="{1C85742C-B0DF-4470-BB12-E1A10F4DD80E}"/>
    <cellStyle name="Millares 73 7" xfId="17355" xr:uid="{65FBBFE9-0918-44F6-B4A2-1CA52230338F}"/>
    <cellStyle name="Millares 73 7 2" xfId="17356" xr:uid="{E298537B-7E9E-4049-93B0-61A40919B02D}"/>
    <cellStyle name="Millares 73 7 3" xfId="17357" xr:uid="{86581753-41F6-4D4A-B37E-28C9F7994AA4}"/>
    <cellStyle name="Millares 73 7 4" xfId="17358" xr:uid="{08E18608-B2A4-44F2-B52A-E210F77EC811}"/>
    <cellStyle name="Millares 73 8" xfId="17359" xr:uid="{75F9281D-D259-4678-ABC5-6EC8931BA2D9}"/>
    <cellStyle name="Millares 73 8 2" xfId="17360" xr:uid="{1D225822-1075-4463-80D8-3BA88EE5235A}"/>
    <cellStyle name="Millares 73 8 3" xfId="17361" xr:uid="{821949C7-E991-4D91-B3CA-9416027DBC69}"/>
    <cellStyle name="Millares 73 8 4" xfId="17362" xr:uid="{80ED55ED-F3D5-429F-9022-EF9404EA92DF}"/>
    <cellStyle name="Millares 73 9" xfId="17363" xr:uid="{DABC4C1B-ECF6-477F-8AEF-048F1794368D}"/>
    <cellStyle name="Millares 73 9 2" xfId="17364" xr:uid="{EAC4A4BD-FA2A-468D-9095-4D42973D7B5F}"/>
    <cellStyle name="Millares 73 9 3" xfId="17365" xr:uid="{9138C0DC-4DB4-4D85-B1E0-49928E4C4470}"/>
    <cellStyle name="Millares 73 9 4" xfId="17366" xr:uid="{8362C45D-CA78-4056-95A7-2CBE57ECAF96}"/>
    <cellStyle name="Millares 74" xfId="17367" xr:uid="{1E3EB04D-9C05-4E01-8D26-FF1DE81990B6}"/>
    <cellStyle name="Millares 74 10" xfId="17368" xr:uid="{9F1F777C-1BB8-48D2-BC10-1FFDBC50B389}"/>
    <cellStyle name="Millares 74 10 2" xfId="17369" xr:uid="{5C2A1B18-9A9E-4A14-BC84-173B0B07C3AD}"/>
    <cellStyle name="Millares 74 10 3" xfId="17370" xr:uid="{506EC8B6-6B7F-4F27-B886-030AA363953D}"/>
    <cellStyle name="Millares 74 10 4" xfId="17371" xr:uid="{BDCCAA33-C74A-4A10-8C65-8406CFAD3B75}"/>
    <cellStyle name="Millares 74 11" xfId="17372" xr:uid="{F5C6EDA1-0BF7-409B-8D6D-DE340441C37B}"/>
    <cellStyle name="Millares 74 12" xfId="17373" xr:uid="{C1382848-3364-48C1-A752-1379C243315C}"/>
    <cellStyle name="Millares 74 13" xfId="17374" xr:uid="{4ACABED6-DD5C-48F2-8A4B-C88A379DE824}"/>
    <cellStyle name="Millares 74 14" xfId="17375" xr:uid="{D1F91803-7BA3-41CC-8EC7-88B42D81681A}"/>
    <cellStyle name="Millares 74 2" xfId="17376" xr:uid="{BA73CC79-423E-4EE0-89F2-E8864C78CE7C}"/>
    <cellStyle name="Millares 74 2 2" xfId="17377" xr:uid="{C3188FD1-18CE-4AA3-922B-78877556E31C}"/>
    <cellStyle name="Millares 74 2 3" xfId="17378" xr:uid="{BAB5C30C-841D-4108-8E6D-868860B4C181}"/>
    <cellStyle name="Millares 74 2 4" xfId="17379" xr:uid="{5CC155B8-0E82-4ECA-BDA8-41576D6FB88F}"/>
    <cellStyle name="Millares 74 2 5" xfId="17380" xr:uid="{7906C3D9-6D2A-45A9-8712-73D26E9E2ED1}"/>
    <cellStyle name="Millares 74 2 6" xfId="17381" xr:uid="{83780782-EBA8-4354-9B32-56D9D7B47ABA}"/>
    <cellStyle name="Millares 74 3" xfId="17382" xr:uid="{9D7FF31B-52AA-4997-AF79-707B81055F42}"/>
    <cellStyle name="Millares 74 4" xfId="17383" xr:uid="{8E73B480-964D-4036-8616-5731EBBC7F00}"/>
    <cellStyle name="Millares 74 5" xfId="17384" xr:uid="{83EE95E6-CA8C-402F-B796-E118BED00BFB}"/>
    <cellStyle name="Millares 74 6" xfId="17385" xr:uid="{1D43A021-ADA6-4F76-8B22-79FC42013481}"/>
    <cellStyle name="Millares 74 7" xfId="17386" xr:uid="{9271A2B5-5C35-4DA3-A16D-3F19005541A4}"/>
    <cellStyle name="Millares 74 7 2" xfId="17387" xr:uid="{DE4FBC3D-4D4A-44C6-9996-D9309B9B3E1E}"/>
    <cellStyle name="Millares 74 7 3" xfId="17388" xr:uid="{4F274751-FEAB-4127-B093-55CBD657C810}"/>
    <cellStyle name="Millares 74 7 4" xfId="17389" xr:uid="{D6D4376C-1739-4D00-83D1-8752FBC9123E}"/>
    <cellStyle name="Millares 74 8" xfId="17390" xr:uid="{7A5A49AF-8F31-45FE-9ACD-582778DDD947}"/>
    <cellStyle name="Millares 74 8 2" xfId="17391" xr:uid="{80FED1D9-B9E6-4D25-B524-DA1651920CF6}"/>
    <cellStyle name="Millares 74 8 3" xfId="17392" xr:uid="{A69820D7-8CDC-4223-AAC3-58350A97E07F}"/>
    <cellStyle name="Millares 74 8 4" xfId="17393" xr:uid="{D750B2D4-D681-409C-83A6-2117F699B459}"/>
    <cellStyle name="Millares 74 9" xfId="17394" xr:uid="{8E5F98B3-B2D3-4B0F-AF80-8236185D68D8}"/>
    <cellStyle name="Millares 74 9 2" xfId="17395" xr:uid="{F493B3DC-644A-4BA1-B6E1-B8A385566F21}"/>
    <cellStyle name="Millares 74 9 3" xfId="17396" xr:uid="{BC3CFA0C-B4DB-4F0B-B8B4-A6800655B902}"/>
    <cellStyle name="Millares 74 9 4" xfId="17397" xr:uid="{6DB239DF-9E8D-40BF-8526-E573C5FB6A9C}"/>
    <cellStyle name="Millares 75" xfId="17398" xr:uid="{E0B80EE8-E2AF-4800-BE58-9BA6024A470C}"/>
    <cellStyle name="Millares 75 10" xfId="17399" xr:uid="{C718C23D-977E-40D2-B15D-1346EE4C16BA}"/>
    <cellStyle name="Millares 75 10 2" xfId="17400" xr:uid="{ED77A081-D648-4A7B-9A0D-C64BC0C8B7F9}"/>
    <cellStyle name="Millares 75 10 3" xfId="17401" xr:uid="{753EA67D-41DC-49C5-8D4B-FFF94847371C}"/>
    <cellStyle name="Millares 75 10 4" xfId="17402" xr:uid="{85772F38-0B7B-4D3F-AA1C-7CD91C826DDE}"/>
    <cellStyle name="Millares 75 11" xfId="17403" xr:uid="{C86E7D9C-8518-40D6-826B-FC87A776CB2F}"/>
    <cellStyle name="Millares 75 12" xfId="17404" xr:uid="{863D762D-55CF-4103-86D9-087BECED1D35}"/>
    <cellStyle name="Millares 75 13" xfId="17405" xr:uid="{A8A0C5F6-6275-4A0B-B9E1-BF483B259CA5}"/>
    <cellStyle name="Millares 75 14" xfId="17406" xr:uid="{007075E8-4D94-4927-BC3E-1CB11A39AE97}"/>
    <cellStyle name="Millares 75 2" xfId="17407" xr:uid="{52E42D66-5361-4405-BD2A-79EBC3C9D50F}"/>
    <cellStyle name="Millares 75 2 2" xfId="17408" xr:uid="{B201923F-59EB-4A3E-A781-6BEC2AD2C811}"/>
    <cellStyle name="Millares 75 2 3" xfId="17409" xr:uid="{DDC91089-4174-433A-BF4A-2D70B7E1A880}"/>
    <cellStyle name="Millares 75 2 4" xfId="17410" xr:uid="{E681CD76-7063-4284-A7D4-62476819E732}"/>
    <cellStyle name="Millares 75 2 5" xfId="17411" xr:uid="{2B2D2FF0-D9BF-4633-96AE-54D5023F11EB}"/>
    <cellStyle name="Millares 75 2 6" xfId="17412" xr:uid="{E180A949-25B2-4893-B1BC-90162930C2F1}"/>
    <cellStyle name="Millares 75 3" xfId="17413" xr:uid="{F6DCE78D-3B14-43BB-A765-EB17E1EE343E}"/>
    <cellStyle name="Millares 75 4" xfId="17414" xr:uid="{052D6E4A-14FA-480F-8AA9-124B6D439215}"/>
    <cellStyle name="Millares 75 5" xfId="17415" xr:uid="{E4D316F5-EBA3-4F7E-AA7F-6F81B9641596}"/>
    <cellStyle name="Millares 75 6" xfId="17416" xr:uid="{78461ED9-F965-4455-AB15-E01AAD98CCBC}"/>
    <cellStyle name="Millares 75 7" xfId="17417" xr:uid="{F40BA69F-D64C-4519-845B-AF91B90F2CFB}"/>
    <cellStyle name="Millares 75 7 2" xfId="17418" xr:uid="{39217641-D539-406E-863D-35B3F01FACD3}"/>
    <cellStyle name="Millares 75 7 3" xfId="17419" xr:uid="{454FB201-8ECC-4FB3-9DE6-E26B74DBF8C0}"/>
    <cellStyle name="Millares 75 7 4" xfId="17420" xr:uid="{50BE67A2-8F9A-4CF1-BD33-3FF7288CF273}"/>
    <cellStyle name="Millares 75 8" xfId="17421" xr:uid="{B899D86F-A0B7-4282-B9AC-179F043FF7E0}"/>
    <cellStyle name="Millares 75 8 2" xfId="17422" xr:uid="{0069F5F5-8455-41AA-B405-D96DBBC652F2}"/>
    <cellStyle name="Millares 75 8 3" xfId="17423" xr:uid="{4E4C9370-20B9-40BD-8577-427033097856}"/>
    <cellStyle name="Millares 75 8 4" xfId="17424" xr:uid="{80AD6E25-DA9D-4CEE-99FD-5EB4B788A4D1}"/>
    <cellStyle name="Millares 75 9" xfId="17425" xr:uid="{6F859A44-520E-4652-8B7C-B97E3682E1C4}"/>
    <cellStyle name="Millares 75 9 2" xfId="17426" xr:uid="{44BFF135-853B-4FB0-99CB-ABC73A6BC546}"/>
    <cellStyle name="Millares 75 9 3" xfId="17427" xr:uid="{DDB04E89-CD47-446B-8523-52E115AC4A1D}"/>
    <cellStyle name="Millares 75 9 4" xfId="17428" xr:uid="{B0FAC5E9-49A3-460D-A3F8-4D3521E1CB70}"/>
    <cellStyle name="Millares 76" xfId="17429" xr:uid="{5A574C67-7470-449A-9A30-7E562359D0FC}"/>
    <cellStyle name="Millares 76 2" xfId="17430" xr:uid="{67BCFCFD-6C4D-4C0E-A58D-FBEB8798444F}"/>
    <cellStyle name="Millares 76 3" xfId="17431" xr:uid="{0CF656EA-EEB7-43B6-9596-603FD08CA01B}"/>
    <cellStyle name="Millares 76 4" xfId="17432" xr:uid="{2A67FBB2-9117-4F4D-BD34-BDEFE493D333}"/>
    <cellStyle name="Millares 76 5" xfId="17433" xr:uid="{ABC70956-15A0-4DC7-9D31-BD12D598B2EC}"/>
    <cellStyle name="Millares 76 6" xfId="17434" xr:uid="{5D257CD5-B9CC-45AB-B039-68A612C9DD41}"/>
    <cellStyle name="Millares 77" xfId="17435" xr:uid="{23793694-10C2-4986-8837-ACB17D53A983}"/>
    <cellStyle name="Millares 77 10" xfId="17436" xr:uid="{200C455E-25B0-4992-BF6F-54F09B18081B}"/>
    <cellStyle name="Millares 77 10 2" xfId="17437" xr:uid="{3A932FE0-4087-4077-82AA-A1E689DFCDAD}"/>
    <cellStyle name="Millares 77 10 3" xfId="17438" xr:uid="{10F2DE97-E64D-466F-9C34-10C5C09A0626}"/>
    <cellStyle name="Millares 77 10 4" xfId="17439" xr:uid="{DFAECA75-0C07-4CD3-9CAD-D89F058FFDA6}"/>
    <cellStyle name="Millares 77 11" xfId="17440" xr:uid="{69599193-32B0-4962-B07F-48E7D9BD89FC}"/>
    <cellStyle name="Millares 77 12" xfId="17441" xr:uid="{6FC8C571-6925-462B-A24F-90328A07FC77}"/>
    <cellStyle name="Millares 77 13" xfId="17442" xr:uid="{BCA926F2-1B31-44AD-8E42-D3AA4C57CF04}"/>
    <cellStyle name="Millares 77 14" xfId="17443" xr:uid="{2676F747-1FED-4971-97EB-37BF4A4934B6}"/>
    <cellStyle name="Millares 77 2" xfId="17444" xr:uid="{A713DA36-DE61-4447-BB48-6211F0410E32}"/>
    <cellStyle name="Millares 77 2 2" xfId="17445" xr:uid="{0010EBAA-3765-4C12-A31C-FB2AD47A184E}"/>
    <cellStyle name="Millares 77 2 3" xfId="17446" xr:uid="{F73287D0-264B-473B-B099-AB41E431D083}"/>
    <cellStyle name="Millares 77 2 4" xfId="17447" xr:uid="{A79235FF-6581-4026-AAC7-394833E4470D}"/>
    <cellStyle name="Millares 77 2 5" xfId="17448" xr:uid="{37CF507B-590E-44B0-A6BB-97A0B911829E}"/>
    <cellStyle name="Millares 77 2 6" xfId="17449" xr:uid="{4D8ADB87-A707-47B5-B0E7-021D78967E84}"/>
    <cellStyle name="Millares 77 3" xfId="17450" xr:uid="{B3D5CDE0-ED31-4F9B-957C-90DC3D2490FB}"/>
    <cellStyle name="Millares 77 4" xfId="17451" xr:uid="{ED0D1295-C78E-4EA7-9D64-484DFF4F9397}"/>
    <cellStyle name="Millares 77 5" xfId="17452" xr:uid="{C1BDC8EB-DE13-4E27-9A16-B52FF219026F}"/>
    <cellStyle name="Millares 77 6" xfId="17453" xr:uid="{C364176E-1C07-4EC6-8E4C-936A9DE1F4A7}"/>
    <cellStyle name="Millares 77 7" xfId="17454" xr:uid="{ED8110DF-A819-493C-A0EE-847561649947}"/>
    <cellStyle name="Millares 77 7 2" xfId="17455" xr:uid="{1BC6F09D-E1EE-47DB-B698-BFA754E0ED7E}"/>
    <cellStyle name="Millares 77 7 3" xfId="17456" xr:uid="{81DAACF5-5FAD-4FF4-ABDC-D76505ADB71F}"/>
    <cellStyle name="Millares 77 7 4" xfId="17457" xr:uid="{CA64E9B1-C9D7-485D-B8D5-40530965E0DB}"/>
    <cellStyle name="Millares 77 8" xfId="17458" xr:uid="{3F02B86B-A3C3-4985-8F13-5E4B0E0DC63A}"/>
    <cellStyle name="Millares 77 8 2" xfId="17459" xr:uid="{728F2C6B-B8A8-46FB-A44A-D71EE4906064}"/>
    <cellStyle name="Millares 77 8 3" xfId="17460" xr:uid="{F099E694-F4BF-4222-8952-F74DE4546967}"/>
    <cellStyle name="Millares 77 8 4" xfId="17461" xr:uid="{E4BA2D87-CB3D-4FA3-9FE1-D58E8C2CC6C9}"/>
    <cellStyle name="Millares 77 9" xfId="17462" xr:uid="{5ADBB464-32F9-4210-83E7-021D988FBDD0}"/>
    <cellStyle name="Millares 77 9 2" xfId="17463" xr:uid="{4DBBDAA0-1589-4696-8064-6741A3BC61E4}"/>
    <cellStyle name="Millares 77 9 3" xfId="17464" xr:uid="{4C58FB17-D91F-4241-BF8D-2F57FD712CF6}"/>
    <cellStyle name="Millares 77 9 4" xfId="17465" xr:uid="{7036FD56-DAA4-46B0-B12B-78F3A86C4003}"/>
    <cellStyle name="Millares 78" xfId="17466" xr:uid="{489633E6-DEAA-447B-8E66-EA3680F2AFD6}"/>
    <cellStyle name="Millares 78 10" xfId="17467" xr:uid="{CA413FE1-07EF-4536-A75D-C893A6447B14}"/>
    <cellStyle name="Millares 78 10 2" xfId="17468" xr:uid="{24E84100-E02A-4CDD-B17F-322B2D6167EF}"/>
    <cellStyle name="Millares 78 10 3" xfId="17469" xr:uid="{0179D018-7113-41F0-A739-C15C3B69C811}"/>
    <cellStyle name="Millares 78 10 4" xfId="17470" xr:uid="{68D52714-8BD7-4E27-8849-E1458E25FBFC}"/>
    <cellStyle name="Millares 78 11" xfId="17471" xr:uid="{8CDDB5AA-31B9-48A9-9EF9-0F55BB855067}"/>
    <cellStyle name="Millares 78 12" xfId="17472" xr:uid="{29EE0470-428A-4986-ADB2-B5DA6B8D8890}"/>
    <cellStyle name="Millares 78 13" xfId="17473" xr:uid="{3FB745F2-BA94-40A5-ACCF-490BD9CDD944}"/>
    <cellStyle name="Millares 78 14" xfId="17474" xr:uid="{ADE5FA2B-5E27-4036-9A57-6C08253AFA04}"/>
    <cellStyle name="Millares 78 2" xfId="17475" xr:uid="{773412A2-ACA6-4839-AE20-07D23B45CD7A}"/>
    <cellStyle name="Millares 78 2 2" xfId="17476" xr:uid="{5455CB41-F0BA-47EE-9EC0-6C0EE90B85FC}"/>
    <cellStyle name="Millares 78 2 3" xfId="17477" xr:uid="{3E636D8A-5389-4AA7-9DD3-FA46B23EF5A9}"/>
    <cellStyle name="Millares 78 2 4" xfId="17478" xr:uid="{1F9078E2-ED5D-4379-98C3-279D26C50E0E}"/>
    <cellStyle name="Millares 78 2 5" xfId="17479" xr:uid="{C78170E4-0549-4DF8-813E-1E29B9F032C2}"/>
    <cellStyle name="Millares 78 2 6" xfId="17480" xr:uid="{5BAEF9BC-0271-443D-8B42-7427012B7C97}"/>
    <cellStyle name="Millares 78 3" xfId="17481" xr:uid="{7D16F674-3BF0-4FD8-8CEA-989E63F48394}"/>
    <cellStyle name="Millares 78 4" xfId="17482" xr:uid="{F54E3F62-7F37-4FD9-BF5E-4226F1C1FDA2}"/>
    <cellStyle name="Millares 78 5" xfId="17483" xr:uid="{44C990DB-8E15-48D3-A3BA-6CC5ABBFC535}"/>
    <cellStyle name="Millares 78 6" xfId="17484" xr:uid="{61AAE328-9216-43CD-B034-02E277931655}"/>
    <cellStyle name="Millares 78 7" xfId="17485" xr:uid="{B8C64638-CEAC-442F-8CF4-2824C0FFCB12}"/>
    <cellStyle name="Millares 78 7 2" xfId="17486" xr:uid="{53699D8A-2C7A-4EB3-A504-613F26B76304}"/>
    <cellStyle name="Millares 78 7 3" xfId="17487" xr:uid="{1AAF8305-8737-43CE-B6E4-6060DBAB2217}"/>
    <cellStyle name="Millares 78 7 4" xfId="17488" xr:uid="{BD97FE8D-A8BB-47DF-B0C4-70FB8C8B86EC}"/>
    <cellStyle name="Millares 78 8" xfId="17489" xr:uid="{48430B03-A578-4A75-9908-236BF3BA4AE8}"/>
    <cellStyle name="Millares 78 8 2" xfId="17490" xr:uid="{F830A065-01A7-472B-BB12-78CD807D0415}"/>
    <cellStyle name="Millares 78 8 3" xfId="17491" xr:uid="{120697D5-49AC-4710-9403-B0C608E45D04}"/>
    <cellStyle name="Millares 78 8 4" xfId="17492" xr:uid="{C15DF870-4742-4CEF-93FD-06E8D37C1A4D}"/>
    <cellStyle name="Millares 78 9" xfId="17493" xr:uid="{C95A20F4-794C-4B50-A6AA-BCB37CF1968D}"/>
    <cellStyle name="Millares 78 9 2" xfId="17494" xr:uid="{CFFBFD70-AF23-41C5-A13E-DD4EE44F8834}"/>
    <cellStyle name="Millares 78 9 3" xfId="17495" xr:uid="{170B112F-9161-4CF0-BCFE-E43FF0B4FA88}"/>
    <cellStyle name="Millares 78 9 4" xfId="17496" xr:uid="{67B77875-3F7B-4D92-AFA1-64119C66F7F9}"/>
    <cellStyle name="Millares 79" xfId="17497" xr:uid="{91FABD8F-44D6-4AA6-A2C8-FF0B42C376BF}"/>
    <cellStyle name="Millares 79 10" xfId="17498" xr:uid="{5E4B5DF2-0331-4859-ABD8-9792524B8E14}"/>
    <cellStyle name="Millares 79 10 2" xfId="17499" xr:uid="{3BC10119-B338-4631-8551-9B423763D9E1}"/>
    <cellStyle name="Millares 79 10 3" xfId="17500" xr:uid="{73FBFDA0-ED1B-449E-AD65-C820A96E46C4}"/>
    <cellStyle name="Millares 79 10 4" xfId="17501" xr:uid="{8ACE112E-0ADF-401D-97C8-7B63E1AC0B98}"/>
    <cellStyle name="Millares 79 11" xfId="17502" xr:uid="{501F833E-FA45-4F01-A834-275B08A22A52}"/>
    <cellStyle name="Millares 79 12" xfId="17503" xr:uid="{A3FCC47C-0C4C-4663-ACA0-F43E842C5CDA}"/>
    <cellStyle name="Millares 79 13" xfId="17504" xr:uid="{DCFC6F24-C5CD-49C1-9BC5-1EF7F4F81E90}"/>
    <cellStyle name="Millares 79 14" xfId="17505" xr:uid="{5A48FB95-19B2-44EB-AC79-6487DFFE50D4}"/>
    <cellStyle name="Millares 79 2" xfId="17506" xr:uid="{73F6E74E-6382-4FA8-9EAC-90D5DF68CAAD}"/>
    <cellStyle name="Millares 79 2 2" xfId="17507" xr:uid="{2EFCA0C0-9CD5-467F-A1D1-37A1EF013A06}"/>
    <cellStyle name="Millares 79 2 3" xfId="17508" xr:uid="{A75119FA-536A-4DE1-B8B0-F6C136A5E6DC}"/>
    <cellStyle name="Millares 79 2 4" xfId="17509" xr:uid="{CA605A8B-DE97-4554-8EA3-683C10B2EEA6}"/>
    <cellStyle name="Millares 79 2 5" xfId="17510" xr:uid="{7C807AF3-2910-4651-9709-A5B4C60B1BA6}"/>
    <cellStyle name="Millares 79 2 6" xfId="17511" xr:uid="{6F79B541-291D-4110-A094-41D9FCA7301F}"/>
    <cellStyle name="Millares 79 3" xfId="17512" xr:uid="{0C740EC7-29FA-4029-8B3F-E58F8F3592C1}"/>
    <cellStyle name="Millares 79 4" xfId="17513" xr:uid="{B7EDC67B-CEFF-41E5-A5CF-ED4EBB1927B7}"/>
    <cellStyle name="Millares 79 5" xfId="17514" xr:uid="{2C838603-5521-4980-A340-3655A4E37553}"/>
    <cellStyle name="Millares 79 6" xfId="17515" xr:uid="{A1247B8E-BA7F-4FCF-9B93-5AC5B62DD617}"/>
    <cellStyle name="Millares 79 7" xfId="17516" xr:uid="{F6DBB8A5-E1C1-4D36-B126-B10DA28D40EC}"/>
    <cellStyle name="Millares 79 7 2" xfId="17517" xr:uid="{66BD421E-4689-4F23-8302-3FB27D32414C}"/>
    <cellStyle name="Millares 79 7 3" xfId="17518" xr:uid="{4E0E5514-C16D-45BD-BDE5-BF92183C4C32}"/>
    <cellStyle name="Millares 79 7 4" xfId="17519" xr:uid="{2F6CDBF1-F55C-4968-8F0E-CE0EACD46447}"/>
    <cellStyle name="Millares 79 8" xfId="17520" xr:uid="{9E15CCB1-B4A7-4138-BFDD-2B97BE40BD78}"/>
    <cellStyle name="Millares 79 8 2" xfId="17521" xr:uid="{7584939A-EFCD-4B4A-A3EA-84581AA11DDB}"/>
    <cellStyle name="Millares 79 8 3" xfId="17522" xr:uid="{EFFB8DB7-46D1-4BF9-9E17-B3C852946705}"/>
    <cellStyle name="Millares 79 8 4" xfId="17523" xr:uid="{60CC7DBF-2089-4172-A301-589A2B741802}"/>
    <cellStyle name="Millares 79 9" xfId="17524" xr:uid="{62600839-4A7F-48E8-BAE7-1294E6A70E82}"/>
    <cellStyle name="Millares 79 9 2" xfId="17525" xr:uid="{0C09BF54-8525-434C-9C3C-766A2D5DF942}"/>
    <cellStyle name="Millares 79 9 3" xfId="17526" xr:uid="{2FE9BFE9-0286-4868-B411-C2EB51E845BC}"/>
    <cellStyle name="Millares 79 9 4" xfId="17527" xr:uid="{22590DFF-5F72-4A2C-AB73-10100A2A89D9}"/>
    <cellStyle name="Millares 8" xfId="17528" xr:uid="{6E1DAD5C-D5D0-419B-8BE0-26A240EA974B}"/>
    <cellStyle name="Millares 8 10" xfId="17529" xr:uid="{9467507A-A7F0-4974-B8E2-07BDA170E7A9}"/>
    <cellStyle name="Millares 8 10 2" xfId="17530" xr:uid="{C41F9E69-1B8B-4507-A7B7-B0356715A5D7}"/>
    <cellStyle name="Millares 8 10 3" xfId="17531" xr:uid="{AF19A639-E325-48D7-A374-F6A413B542B9}"/>
    <cellStyle name="Millares 8 10 4" xfId="17532" xr:uid="{060FE114-A029-47AA-BC27-BD1F91132959}"/>
    <cellStyle name="Millares 8 11" xfId="17533" xr:uid="{76572C57-E398-4656-A4DA-BB3B06EACB2E}"/>
    <cellStyle name="Millares 8 11 2" xfId="17534" xr:uid="{63A6575D-3642-4A84-A797-09432FE3A320}"/>
    <cellStyle name="Millares 8 11 3" xfId="17535" xr:uid="{841B4F1E-8E3D-449B-B1F8-82F3C649A6AF}"/>
    <cellStyle name="Millares 8 11 4" xfId="17536" xr:uid="{41688564-0302-4BB7-8B46-D8B20EE95759}"/>
    <cellStyle name="Millares 8 12" xfId="17537" xr:uid="{6B7A9A27-CD71-439D-809E-4B35FFB9D2E5}"/>
    <cellStyle name="Millares 8 12 2" xfId="17538" xr:uid="{E5780148-C34A-49DA-9B5F-5EC4A733076B}"/>
    <cellStyle name="Millares 8 12 3" xfId="17539" xr:uid="{4EFB868F-6C11-4865-B7C2-8DCE57B9CD38}"/>
    <cellStyle name="Millares 8 12 4" xfId="17540" xr:uid="{2EC2DBBF-0F06-44B4-AD3C-2957B54EF505}"/>
    <cellStyle name="Millares 8 13" xfId="17541" xr:uid="{77C54CC5-4A1C-4978-A7BF-FED874E50696}"/>
    <cellStyle name="Millares 8 13 2" xfId="17542" xr:uid="{4A699E3E-5A93-406D-A062-6E1D05D53FBD}"/>
    <cellStyle name="Millares 8 13 3" xfId="17543" xr:uid="{5C2D0345-2076-41CE-84D3-375D70827D7F}"/>
    <cellStyle name="Millares 8 13 4" xfId="17544" xr:uid="{E91FAD8E-0F27-409F-88C7-ECC83A8FE5B3}"/>
    <cellStyle name="Millares 8 14" xfId="17545" xr:uid="{5A1AD461-3E14-4BFE-AD26-6A8BB86A35BC}"/>
    <cellStyle name="Millares 8 15" xfId="17546" xr:uid="{3ECDD95A-8C24-434B-8443-2B23C1A252E3}"/>
    <cellStyle name="Millares 8 16" xfId="17547" xr:uid="{3EC78A0E-3BD9-4290-9748-C0AEEC831210}"/>
    <cellStyle name="Millares 8 17" xfId="17548" xr:uid="{5F828381-03C8-430A-8BD5-E7ED2372D04A}"/>
    <cellStyle name="Millares 8 2" xfId="17549" xr:uid="{EEC547C1-DB6F-4007-A211-4A93AE3EBADE}"/>
    <cellStyle name="Millares 8 2 10" xfId="17550" xr:uid="{0A118656-F7BC-4B57-BDA0-43E118E06C80}"/>
    <cellStyle name="Millares 8 2 10 2" xfId="17551" xr:uid="{67356167-20FC-41C5-99A0-A208EAEA9007}"/>
    <cellStyle name="Millares 8 2 10 3" xfId="17552" xr:uid="{9EB0983C-8024-4B90-802C-60B82F436280}"/>
    <cellStyle name="Millares 8 2 10 4" xfId="17553" xr:uid="{EEF0EF67-7AF9-4D96-9DF9-DD866D8A19F1}"/>
    <cellStyle name="Millares 8 2 11" xfId="17554" xr:uid="{7A6DCE24-2FA3-4372-98E9-25BB802424F0}"/>
    <cellStyle name="Millares 8 2 12" xfId="17555" xr:uid="{45906BFC-D4B7-481A-94EC-35536D0BAEE0}"/>
    <cellStyle name="Millares 8 2 13" xfId="17556" xr:uid="{A79A31AB-46A3-4D14-985A-4D27D6078476}"/>
    <cellStyle name="Millares 8 2 14" xfId="17557" xr:uid="{3F9CD45F-2C26-4F57-89D9-B6B8F1A1034F}"/>
    <cellStyle name="Millares 8 2 2" xfId="17558" xr:uid="{FE26A391-B0CE-492A-9303-7D2DBE799E9E}"/>
    <cellStyle name="Millares 8 2 2 2" xfId="17559" xr:uid="{05ECA7AE-68BD-4B90-9AC8-FBDC2589E9FD}"/>
    <cellStyle name="Millares 8 2 2 3" xfId="17560" xr:uid="{DA87E98C-465E-443C-B16C-6E4790FAB0CF}"/>
    <cellStyle name="Millares 8 2 2 4" xfId="17561" xr:uid="{5137D91C-18B4-4D6C-AD75-D52C60C42952}"/>
    <cellStyle name="Millares 8 2 2 5" xfId="17562" xr:uid="{9D68A15E-B91A-4B7A-AD2E-31B78D6534D8}"/>
    <cellStyle name="Millares 8 2 2 6" xfId="17563" xr:uid="{67D82050-F01C-4E15-8D1E-2FCFA470CF45}"/>
    <cellStyle name="Millares 8 2 3" xfId="17564" xr:uid="{27366286-3492-4F09-A635-303341A613B2}"/>
    <cellStyle name="Millares 8 2 4" xfId="17565" xr:uid="{2D08FB1C-608C-43B8-9DFB-37B348DD5AED}"/>
    <cellStyle name="Millares 8 2 5" xfId="17566" xr:uid="{F951741D-90F4-4C19-97D0-B7B068245C14}"/>
    <cellStyle name="Millares 8 2 6" xfId="17567" xr:uid="{DF7A9537-6D43-4051-B2E9-3A76DD53807A}"/>
    <cellStyle name="Millares 8 2 7" xfId="17568" xr:uid="{D2BD41D6-7C3E-4E9C-ADAE-2C1C3E3B13F7}"/>
    <cellStyle name="Millares 8 2 7 2" xfId="17569" xr:uid="{57A8A603-BADD-47AD-BB5B-9A811178473D}"/>
    <cellStyle name="Millares 8 2 7 3" xfId="17570" xr:uid="{FC5462CC-622A-46E1-832D-1D499CD68B75}"/>
    <cellStyle name="Millares 8 2 7 4" xfId="17571" xr:uid="{9FE55356-5E75-4B9B-B31C-6ADE336B6610}"/>
    <cellStyle name="Millares 8 2 8" xfId="17572" xr:uid="{79A47C10-6E9C-4CD5-B7B1-FC641486F410}"/>
    <cellStyle name="Millares 8 2 8 2" xfId="17573" xr:uid="{0994204D-BC41-4EC7-A1D9-65E807E5A54C}"/>
    <cellStyle name="Millares 8 2 8 3" xfId="17574" xr:uid="{8BCFCCC6-C892-4E73-81DF-A83D01419055}"/>
    <cellStyle name="Millares 8 2 8 4" xfId="17575" xr:uid="{E1690158-5BAD-4076-9F00-CFACCCD31D30}"/>
    <cellStyle name="Millares 8 2 9" xfId="17576" xr:uid="{571244FE-E929-4654-890C-D192CF997147}"/>
    <cellStyle name="Millares 8 2 9 2" xfId="17577" xr:uid="{53B94BCC-84EB-4067-A452-D1258266381E}"/>
    <cellStyle name="Millares 8 2 9 3" xfId="17578" xr:uid="{6CF35A3E-FC19-43DE-B31F-3386A5387A57}"/>
    <cellStyle name="Millares 8 2 9 4" xfId="17579" xr:uid="{057AC18C-F912-4D52-8E2A-92366BCFE829}"/>
    <cellStyle name="Millares 8 3" xfId="17580" xr:uid="{867E77E8-7C2A-4348-BB34-B8F643B90A63}"/>
    <cellStyle name="Millares 8 3 2" xfId="17581" xr:uid="{9EB91F4C-6F09-4355-9EA5-3FB22CACB537}"/>
    <cellStyle name="Millares 8 4" xfId="17582" xr:uid="{4149A571-C968-46D2-B082-E369E5052494}"/>
    <cellStyle name="Millares 8 5" xfId="17583" xr:uid="{F22BBC69-D875-4636-A9E6-F5375AA0D089}"/>
    <cellStyle name="Millares 8 5 2" xfId="17584" xr:uid="{3E4BE4B6-24D2-4596-933C-039399B70BDB}"/>
    <cellStyle name="Millares 8 5 3" xfId="17585" xr:uid="{CE47B0D0-CA33-46C2-928A-C930EDF98555}"/>
    <cellStyle name="Millares 8 5 4" xfId="17586" xr:uid="{8EA4DE73-F661-43D7-98CC-1359B92D5B3F}"/>
    <cellStyle name="Millares 8 5 5" xfId="17587" xr:uid="{07575FC9-A148-4075-8179-615E96E2A896}"/>
    <cellStyle name="Millares 8 5 6" xfId="17588" xr:uid="{05D48C6C-DAC7-4B22-8431-0D4A7080B08F}"/>
    <cellStyle name="Millares 8 6" xfId="17589" xr:uid="{7451B445-C1C6-462D-98B7-2AE685040B52}"/>
    <cellStyle name="Millares 8 7" xfId="17590" xr:uid="{C7AEAB77-0A4C-42BD-B52F-75853D2DFEAC}"/>
    <cellStyle name="Millares 8 8" xfId="17591" xr:uid="{1DD2EBC9-A501-4496-8CB6-D7D25B42C6D5}"/>
    <cellStyle name="Millares 8 9" xfId="17592" xr:uid="{E93B27D1-6C8E-42EB-8A3D-FE93E32A2467}"/>
    <cellStyle name="Millares 8_BOI 07-2009 VIVIENDAS EJIDO" xfId="17593" xr:uid="{C6B405DA-0BAA-4C7C-A563-AFCFCB7D5FD0}"/>
    <cellStyle name="Millares 80" xfId="17594" xr:uid="{6263F3B8-3B3C-4B95-9757-F23471805510}"/>
    <cellStyle name="Millares 81" xfId="17595" xr:uid="{85D0224C-97E2-431A-8CC0-D4D94564F68D}"/>
    <cellStyle name="Millares 81 10" xfId="17596" xr:uid="{8F26230E-35C3-4155-B72F-1E8DB87DCA99}"/>
    <cellStyle name="Millares 81 11" xfId="17597" xr:uid="{46686AF9-8703-41B6-BF2F-BC0EB1E6905A}"/>
    <cellStyle name="Millares 81 12" xfId="17598" xr:uid="{089A9AA3-9F7D-4F0A-A910-6537BFE67A12}"/>
    <cellStyle name="Millares 81 13" xfId="17599" xr:uid="{04B3CBC6-25E3-4ED6-BE11-B9B9E8D05A9C}"/>
    <cellStyle name="Millares 81 14" xfId="17600" xr:uid="{6BE17F26-62E8-4860-BDDF-E19B3482BEA9}"/>
    <cellStyle name="Millares 81 2" xfId="17601" xr:uid="{16608460-BE27-4DC4-8501-C6CA4AAB6565}"/>
    <cellStyle name="Millares 81 3" xfId="17602" xr:uid="{4C547506-685C-4F99-9B47-4464C6078BB7}"/>
    <cellStyle name="Millares 81 4" xfId="17603" xr:uid="{D9EAAD25-42C3-4A53-B62D-7FD7C20E3265}"/>
    <cellStyle name="Millares 81 5" xfId="17604" xr:uid="{722A9D9E-5E7A-4033-832D-CBAC6CB71E52}"/>
    <cellStyle name="Millares 81 6" xfId="17605" xr:uid="{BD926707-8962-4FC0-BFE2-5C02DA478902}"/>
    <cellStyle name="Millares 81 7" xfId="17606" xr:uid="{F8482E1E-1F78-4DA9-B9A8-5A4F4B2DEEC6}"/>
    <cellStyle name="Millares 81 8" xfId="17607" xr:uid="{41C69D99-0AC7-44CD-960F-CCC50F28360F}"/>
    <cellStyle name="Millares 81 9" xfId="17608" xr:uid="{FEA326F3-14D7-4B84-AC81-3BAAC4E45D26}"/>
    <cellStyle name="Millares 82" xfId="17609" xr:uid="{A671BA49-EA52-4778-BAF3-1045A0433C51}"/>
    <cellStyle name="Millares 82 10" xfId="17610" xr:uid="{1147FFE0-D5A5-442D-BD95-ACE68BCAF1EC}"/>
    <cellStyle name="Millares 82 10 2" xfId="17611" xr:uid="{5C3B594D-70D4-4A8F-A6D1-2D85FFF1C936}"/>
    <cellStyle name="Millares 82 10 3" xfId="17612" xr:uid="{D3F430DB-DF5C-47C3-91DE-685174CF50C5}"/>
    <cellStyle name="Millares 82 10 4" xfId="17613" xr:uid="{250FB8E7-5F96-4976-8130-4B08B68308FF}"/>
    <cellStyle name="Millares 82 11" xfId="17614" xr:uid="{F6EB4F6B-7053-430A-9E9E-1C1405C08BBF}"/>
    <cellStyle name="Millares 82 12" xfId="17615" xr:uid="{ACFE760C-2B96-4D11-ABF9-51BCF890D006}"/>
    <cellStyle name="Millares 82 13" xfId="17616" xr:uid="{D11CE641-407D-4991-9338-C78CD7D0F36A}"/>
    <cellStyle name="Millares 82 14" xfId="17617" xr:uid="{C782C6B7-D002-44C2-99A9-9503D302FF93}"/>
    <cellStyle name="Millares 82 2" xfId="17618" xr:uid="{058E17A8-6880-4D23-9166-215BD4AE87A0}"/>
    <cellStyle name="Millares 82 2 2" xfId="17619" xr:uid="{E89CC856-6DA7-4844-A708-4D7330CBA24A}"/>
    <cellStyle name="Millares 82 2 3" xfId="17620" xr:uid="{EC311FB7-82BE-4B31-BF0F-5706E0365ECD}"/>
    <cellStyle name="Millares 82 2 4" xfId="17621" xr:uid="{B18D6CC3-DFBF-47AB-9E92-5F5CCF1424EE}"/>
    <cellStyle name="Millares 82 2 5" xfId="17622" xr:uid="{69D8EDA2-5EB4-4058-BBDD-C8FEAF8EE0BF}"/>
    <cellStyle name="Millares 82 2 6" xfId="17623" xr:uid="{9CC5EDD2-D645-42E2-B4CF-E4ACBE816C3C}"/>
    <cellStyle name="Millares 82 3" xfId="17624" xr:uid="{938D8C7F-E168-4048-A4A4-05BBBE22DD19}"/>
    <cellStyle name="Millares 82 4" xfId="17625" xr:uid="{5CB488CC-5AA5-462F-8F37-C7FBCB9C16A2}"/>
    <cellStyle name="Millares 82 5" xfId="17626" xr:uid="{8609049B-5D4F-446A-9685-CE8B21F27538}"/>
    <cellStyle name="Millares 82 6" xfId="17627" xr:uid="{36C38373-7D9D-4E1A-B181-A8F026924401}"/>
    <cellStyle name="Millares 82 7" xfId="17628" xr:uid="{F2F0CB44-F261-4825-93FE-D2E53D2B52A5}"/>
    <cellStyle name="Millares 82 7 2" xfId="17629" xr:uid="{3CB2969E-0501-4F06-82C7-657D5D7798FC}"/>
    <cellStyle name="Millares 82 7 3" xfId="17630" xr:uid="{D25AA1AD-24AE-4BB6-B5ED-2F821375B45D}"/>
    <cellStyle name="Millares 82 7 4" xfId="17631" xr:uid="{E30A6D85-AB7A-4E37-BE9D-44737FCB74C0}"/>
    <cellStyle name="Millares 82 8" xfId="17632" xr:uid="{F7C0FC7D-1B66-40AA-82EA-5AAC448532AB}"/>
    <cellStyle name="Millares 82 8 2" xfId="17633" xr:uid="{4B150CF0-512D-4F5C-B562-8C1FA80B8C47}"/>
    <cellStyle name="Millares 82 8 3" xfId="17634" xr:uid="{4CE35F2A-7CBB-4BEE-A727-16041716D0AE}"/>
    <cellStyle name="Millares 82 8 4" xfId="17635" xr:uid="{455F9BB8-0D98-4C43-A9E3-362905785ADA}"/>
    <cellStyle name="Millares 82 9" xfId="17636" xr:uid="{6DE5BB1B-567D-4F58-8BCA-AA70BF73C3DE}"/>
    <cellStyle name="Millares 82 9 2" xfId="17637" xr:uid="{FF1F740A-71D6-4D09-99DF-AF0FB97E46AF}"/>
    <cellStyle name="Millares 82 9 3" xfId="17638" xr:uid="{242736CB-5D19-4171-9C19-E5D38C30EFAC}"/>
    <cellStyle name="Millares 82 9 4" xfId="17639" xr:uid="{890FBDE6-9D97-465D-B401-E8741EC409B3}"/>
    <cellStyle name="Millares 83" xfId="17640" xr:uid="{C3A7579B-1B5E-4DDC-B603-01922FB6695A}"/>
    <cellStyle name="Millares 83 2" xfId="17641" xr:uid="{C17D6861-9BF5-4286-B584-A3C98B937EBD}"/>
    <cellStyle name="Millares 83 3" xfId="17642" xr:uid="{4E00879B-21DA-4367-8BE8-D46CAAECB206}"/>
    <cellStyle name="Millares 83 4" xfId="17643" xr:uid="{928710E1-7146-4FFE-A474-EBF7400CCE91}"/>
    <cellStyle name="Millares 83 5" xfId="17644" xr:uid="{222C071D-5C33-4DF1-82DC-03EE8EF48854}"/>
    <cellStyle name="Millares 83 6" xfId="17645" xr:uid="{0F6152BD-EBD5-400E-9924-6F997D2F310D}"/>
    <cellStyle name="Millares 83 7" xfId="17646" xr:uid="{A5E5E24B-F3DF-46A3-8422-6299D8CA7016}"/>
    <cellStyle name="Millares 83 8" xfId="17647" xr:uid="{6732CB12-A71F-4EE4-9E90-CBE63CC5BE96}"/>
    <cellStyle name="Millares 84" xfId="17648" xr:uid="{3DE88569-B452-4666-893A-CE662C33AD4D}"/>
    <cellStyle name="Millares 85" xfId="17649" xr:uid="{3201C766-9AA7-435B-99ED-DD7F3A5BB1D3}"/>
    <cellStyle name="Millares 85 2" xfId="17650" xr:uid="{C255A9B2-1AB8-4D5A-9C9D-82B17CBE5B98}"/>
    <cellStyle name="Millares 86" xfId="17651" xr:uid="{1898A9DB-509D-4BA8-9E07-ADE566796B9A}"/>
    <cellStyle name="Millares 86 2" xfId="17652" xr:uid="{940775EB-709C-42D5-AD69-54BFC756D17C}"/>
    <cellStyle name="Millares 87" xfId="17653" xr:uid="{32ED9122-1A7B-493A-BD7E-5D41370B29D5}"/>
    <cellStyle name="Millares 87 2" xfId="17654" xr:uid="{3D677588-876E-4CCB-B256-CEF5F1A5BD8F}"/>
    <cellStyle name="Millares 88" xfId="17655" xr:uid="{B719BEC1-FEB6-4868-B097-ECB93C6FCA17}"/>
    <cellStyle name="Millares 88 2" xfId="17656" xr:uid="{3CF87E38-17A7-4E2A-B487-FA11D810EEEA}"/>
    <cellStyle name="Millares 89" xfId="17657" xr:uid="{413B3B8C-A67F-4AD1-9245-0C308D22A070}"/>
    <cellStyle name="Millares 89 2" xfId="17658" xr:uid="{82DA9DA0-80D7-41BA-8193-2B6B35B4D75B}"/>
    <cellStyle name="Millares 9" xfId="17659" xr:uid="{6BA75489-F797-4459-B77E-6A6B3EB00824}"/>
    <cellStyle name="Millares 9 2" xfId="17660" xr:uid="{EBB396F9-7A79-4F46-A737-E7A92EB364C1}"/>
    <cellStyle name="Millares 9 2 2" xfId="17661" xr:uid="{94F4473D-3D1F-4289-9AFC-7C04B32428EC}"/>
    <cellStyle name="Millares 9 3" xfId="17662" xr:uid="{4FC63C70-EF47-4AF5-964B-9FFA663ACBB3}"/>
    <cellStyle name="Millares 9 4" xfId="17663" xr:uid="{410BA653-7347-4F3E-B8DA-05A2E1AD84D3}"/>
    <cellStyle name="Millares 90" xfId="17664" xr:uid="{9675DF71-E24D-47A1-AA47-1BC0CA0645F8}"/>
    <cellStyle name="Millares 91" xfId="17665" xr:uid="{AF12968A-20CC-4F15-8EC4-8DADFA3B216F}"/>
    <cellStyle name="Millares 92" xfId="17666" xr:uid="{48FE8472-901F-4EFB-B85A-E92AA3883D29}"/>
    <cellStyle name="Millares 93" xfId="17667" xr:uid="{41EF75D8-47E6-4815-995E-195447F4A543}"/>
    <cellStyle name="Millares 94" xfId="17668" xr:uid="{962FD36A-6DA6-405F-A0AA-D6B92BE1034E}"/>
    <cellStyle name="Millares 95" xfId="17669" xr:uid="{6DDB99DF-6E00-411A-8C11-10775507448B}"/>
    <cellStyle name="Millares 96" xfId="17670" xr:uid="{F99A53B8-DD1B-4EAF-9DAF-197C81A408DE}"/>
    <cellStyle name="Millares 97" xfId="17671" xr:uid="{45B45C9C-65BC-42B2-980C-074FBAFE661E}"/>
    <cellStyle name="Millares 98" xfId="17672" xr:uid="{69F07347-D8A7-4B52-8415-0BCA5F03EA31}"/>
    <cellStyle name="Millares 99" xfId="17673" xr:uid="{7164CFCF-B117-4031-BBAC-83EA79586434}"/>
    <cellStyle name="Moeda0" xfId="17674" xr:uid="{6BC224D6-8C11-4721-9D32-C914064EA4B6}"/>
    <cellStyle name="Moeda0 2" xfId="17675" xr:uid="{C29DA207-5A35-41ED-B245-2E538E6F6E7D}"/>
    <cellStyle name="Moeda0 3" xfId="17676" xr:uid="{94E0E003-89AE-4105-AA1E-067BE022CCDB}"/>
    <cellStyle name="Moeda0 4" xfId="17677" xr:uid="{88D1B466-62D6-4D0D-964F-A175713BD4A6}"/>
    <cellStyle name="Moeda0 5" xfId="17678" xr:uid="{2BAF7B5D-C387-479A-87A6-E405EC2B597B}"/>
    <cellStyle name="Moeda0 6" xfId="17679" xr:uid="{4C9EFA95-FBC3-4B93-8464-754275453BC8}"/>
    <cellStyle name="Moneda [0] 2" xfId="17680" xr:uid="{685CA7DD-7A07-4F41-8008-D25C8FEEB1BA}"/>
    <cellStyle name="Moneda [0] 2 10" xfId="17681" xr:uid="{41A15D1B-0B93-4F5E-9094-51CACE825196}"/>
    <cellStyle name="Moneda [0] 2 11" xfId="17682" xr:uid="{7DC2A9DA-6EDA-4890-9546-F26AF8D88284}"/>
    <cellStyle name="Moneda [0] 2 12" xfId="17683" xr:uid="{190F24F8-4FFE-4839-A72D-BD80C867BDBD}"/>
    <cellStyle name="Moneda [0] 2 13" xfId="17684" xr:uid="{F921CB9D-15CC-4251-92AD-C762354B9E80}"/>
    <cellStyle name="Moneda [0] 2 14" xfId="17685" xr:uid="{3925672D-A90C-46F3-B17E-660BC6226FB2}"/>
    <cellStyle name="Moneda [0] 2 15" xfId="17686" xr:uid="{10A7EB33-120C-4B48-A424-04C6CDD4156A}"/>
    <cellStyle name="Moneda [0] 2 16" xfId="17687" xr:uid="{50C0C890-2C3D-45AD-87EF-93A5A1EBD558}"/>
    <cellStyle name="Moneda [0] 2 17" xfId="17688" xr:uid="{CE7F2D7A-787E-4C1F-B14B-3690D3F7E8AD}"/>
    <cellStyle name="Moneda [0] 2 18" xfId="17689" xr:uid="{C853926B-2837-48F2-BE9B-F7DBD7CC951F}"/>
    <cellStyle name="Moneda [0] 2 19" xfId="17690" xr:uid="{DDA95DB6-FD88-485D-848E-544CD6D72DC2}"/>
    <cellStyle name="Moneda [0] 2 2" xfId="17691" xr:uid="{74A5FD2A-0119-4726-8942-4DFCB8BD2A96}"/>
    <cellStyle name="Moneda [0] 2 20" xfId="17692" xr:uid="{5F26177B-960F-454B-9F85-1158EBA193FE}"/>
    <cellStyle name="Moneda [0] 2 21" xfId="17693" xr:uid="{761F213B-5119-4CEB-AA6F-37738824E072}"/>
    <cellStyle name="Moneda [0] 2 22" xfId="17694" xr:uid="{2B8C2F40-1382-4255-A563-891F4E70B8B3}"/>
    <cellStyle name="Moneda [0] 2 23" xfId="17695" xr:uid="{7150E079-9B82-44F2-9D6E-C737CA82C147}"/>
    <cellStyle name="Moneda [0] 2 24" xfId="17696" xr:uid="{6E4F912C-6FC4-441D-97DB-8D7030033994}"/>
    <cellStyle name="Moneda [0] 2 3" xfId="17697" xr:uid="{737BAF4B-95C2-4126-AD76-8E7AB6119CD1}"/>
    <cellStyle name="Moneda [0] 2 4" xfId="17698" xr:uid="{FA215BB8-6D27-4C00-86CB-4DECEA637488}"/>
    <cellStyle name="Moneda [0] 2 5" xfId="17699" xr:uid="{8245601E-EF18-41D2-8181-C7616A83AB4B}"/>
    <cellStyle name="Moneda [0] 2 6" xfId="17700" xr:uid="{39477E14-1A13-4FFD-A2CA-0ADE2AD74D49}"/>
    <cellStyle name="Moneda [0] 2 7" xfId="17701" xr:uid="{B1E3DC13-BDB7-4BCA-AAA9-B884342EB578}"/>
    <cellStyle name="Moneda [0] 2 8" xfId="17702" xr:uid="{123D6412-5304-4641-9CD9-BF6A901F1F02}"/>
    <cellStyle name="Moneda [0] 2 9" xfId="17703" xr:uid="{798BFF9A-5C75-42E4-9981-E22A505185E7}"/>
    <cellStyle name="Moneda [0] 3" xfId="17704" xr:uid="{1EEA14CB-616F-4D63-B700-F75E5EF350F6}"/>
    <cellStyle name="Moneda [0] 4" xfId="17705" xr:uid="{9976B5E0-D870-477C-AE36-61B74369EB6E}"/>
    <cellStyle name="Moneda 10" xfId="17706" xr:uid="{9C324294-71A3-4F62-BB58-0523F07D2766}"/>
    <cellStyle name="Moneda 11" xfId="17707" xr:uid="{8962DB92-B64D-4D39-B4F6-B1B88053D48D}"/>
    <cellStyle name="Moneda 12" xfId="17708" xr:uid="{4ED0222C-3BAF-4B54-AC62-F8A08CC62AD2}"/>
    <cellStyle name="Moneda 13" xfId="17709" xr:uid="{2132583D-CE56-4505-876C-A5CA8FE097DF}"/>
    <cellStyle name="Moneda 14" xfId="17710" xr:uid="{23A0C555-A8A4-4CF1-91F8-30E569F9174E}"/>
    <cellStyle name="Moneda 15" xfId="17711" xr:uid="{3A597D96-F024-40F0-AEAA-2BF7B8A38613}"/>
    <cellStyle name="Moneda 16" xfId="17712" xr:uid="{22E24E5E-0229-4763-857B-61A890F5AC8F}"/>
    <cellStyle name="Moneda 17" xfId="17713" xr:uid="{02AFC261-63A2-4429-9961-D4372D361F70}"/>
    <cellStyle name="Moneda 18" xfId="17714" xr:uid="{A2C4234E-9450-4CB6-85DE-08135F3BF7D3}"/>
    <cellStyle name="Moneda 19" xfId="17715" xr:uid="{9DB14B32-FC7D-4ADF-89F1-838B08424B96}"/>
    <cellStyle name="Moneda 2" xfId="17716" xr:uid="{44B5A62F-4B71-4BFF-9ACC-40DF0D7D9F10}"/>
    <cellStyle name="Moneda 2 2" xfId="17717" xr:uid="{ED84E566-C568-4A51-B131-81B678FD4800}"/>
    <cellStyle name="Moneda 2 3" xfId="17718" xr:uid="{E9EA268C-0985-44B7-BC7F-2A7A7AF2737D}"/>
    <cellStyle name="Moneda 2 4" xfId="17719" xr:uid="{BD232826-CE3C-4213-964E-C543D6E98BC8}"/>
    <cellStyle name="Moneda 2 5" xfId="17720" xr:uid="{D3692BF0-16EB-49A4-8908-E5E514A4BA30}"/>
    <cellStyle name="Moneda 2 6" xfId="17721" xr:uid="{A5B2FB9A-FA99-46AE-81D5-440CFC59F5E6}"/>
    <cellStyle name="Moneda 2 7" xfId="47857" xr:uid="{6C758F5C-4EB1-4E64-A5BC-48257A14E848}"/>
    <cellStyle name="Moneda 20" xfId="17722" xr:uid="{420D18C0-88B6-4940-9029-5FE2966422EC}"/>
    <cellStyle name="Moneda 21" xfId="17723" xr:uid="{5DED5CA8-6319-46B3-95AB-F5C73AF5A620}"/>
    <cellStyle name="Moneda 22" xfId="17724" xr:uid="{C35BAC2D-836A-43CD-82A9-8257A1326A1F}"/>
    <cellStyle name="Moneda 23" xfId="17725" xr:uid="{D32D8636-0D3F-4BCD-B1DF-5B440D3E8B2B}"/>
    <cellStyle name="Moneda 24" xfId="17726" xr:uid="{0E3DFF83-6720-4B2B-A59B-3469CA1231A6}"/>
    <cellStyle name="Moneda 3" xfId="17727" xr:uid="{FD4AC1B3-FBF6-4448-A33C-1568693FEFA9}"/>
    <cellStyle name="Moneda 3 2" xfId="17728" xr:uid="{52100E46-E283-440D-87BA-717F05745A76}"/>
    <cellStyle name="Moneda 3 3" xfId="17729" xr:uid="{D745AD48-4C20-49C6-9DFA-55266D849208}"/>
    <cellStyle name="Moneda 3 4" xfId="47858" xr:uid="{023A3AEF-1910-43EA-9ABA-975CBFAC2E16}"/>
    <cellStyle name="Moneda 4" xfId="17730" xr:uid="{4D6E9F77-FC27-4970-8231-18F317E447C4}"/>
    <cellStyle name="Moneda 4 2" xfId="17731" xr:uid="{2941083E-1F48-4244-A090-1C3312B463CB}"/>
    <cellStyle name="Moneda 5" xfId="17732" xr:uid="{CAB00A46-190C-4D59-BFD5-E4D30363A064}"/>
    <cellStyle name="Moneda 5 2" xfId="17733" xr:uid="{9665E3AD-4855-4CE3-A6AE-EEF58D5B095F}"/>
    <cellStyle name="Moneda 6" xfId="17734" xr:uid="{9098E3FB-E972-4D86-9D46-E2835C67DA86}"/>
    <cellStyle name="Moneda 6 2" xfId="17735" xr:uid="{53C90B14-6663-464B-B78F-764E986B6789}"/>
    <cellStyle name="Moneda 7" xfId="17736" xr:uid="{41EAC986-ADF9-44EB-8565-7B4F129DB965}"/>
    <cellStyle name="Moneda 7 2" xfId="17737" xr:uid="{428A3CED-19F2-4DA0-AD5A-6500542662D4}"/>
    <cellStyle name="Moneda 8" xfId="17738" xr:uid="{1AA3B6F8-9106-449D-AB5E-54580911FEF8}"/>
    <cellStyle name="Moneda 9" xfId="17739" xr:uid="{A9DBB212-D6D6-4DAA-BF00-C97775F4B7B6}"/>
    <cellStyle name="Monetario" xfId="17740" xr:uid="{3D7766B4-75EB-4E3F-845C-2E0C023A38A7}"/>
    <cellStyle name="Monetario 2" xfId="17741" xr:uid="{0D9B967E-6C2A-4B61-B3E4-BE9B7205E07B}"/>
    <cellStyle name="Monetario0" xfId="17742" xr:uid="{E3C00CF4-62FF-41F9-9091-CB374B7C43B7}"/>
    <cellStyle name="Nagłówek 1" xfId="17743" xr:uid="{43482BA7-8B4D-4757-808E-700E2C6C7BCC}"/>
    <cellStyle name="Nagłówek 2" xfId="17744" xr:uid="{22A367F8-04C7-481A-8F85-635911EAB2C0}"/>
    <cellStyle name="Nagłówek 3" xfId="17745" xr:uid="{ADCB7A16-E959-4F92-B9BF-2DDAC9067FC2}"/>
    <cellStyle name="Nagłówek 4" xfId="17746" xr:uid="{7935F037-0296-4C8C-90EB-FA103E4CA230}"/>
    <cellStyle name="Neutra" xfId="17747" xr:uid="{2B9C7A5F-510E-43B3-800E-EAB7E7589E57}"/>
    <cellStyle name="Neutra 2" xfId="17748" xr:uid="{E045DD06-B434-484A-8FF4-39A614D66BC9}"/>
    <cellStyle name="Neutra 3" xfId="17749" xr:uid="{7B6BC911-9BB7-4CBB-97E7-170475543237}"/>
    <cellStyle name="Neutral 10" xfId="17750" xr:uid="{D7122ADB-4D1F-467B-A09F-DFF3F618187B}"/>
    <cellStyle name="Neutral 10 2" xfId="17751" xr:uid="{1A97F1C2-E177-49CB-A1C9-5300FF16F948}"/>
    <cellStyle name="Neutral 10 3" xfId="17752" xr:uid="{B3C7AEA7-9CD0-4875-8D4A-B2CA60B8CCD4}"/>
    <cellStyle name="Neutral 11" xfId="17753" xr:uid="{7C4DB0E0-671E-46E1-85F8-73BD471644C2}"/>
    <cellStyle name="Neutral 11 2" xfId="17754" xr:uid="{3F9124EC-D9B8-4D28-A5E4-E3765C385225}"/>
    <cellStyle name="Neutral 11 3" xfId="17755" xr:uid="{AE0700C8-8F50-4B67-8B88-3FA80803761A}"/>
    <cellStyle name="Neutral 12" xfId="17756" xr:uid="{A1D65767-9900-4348-97D5-F4407677EDB7}"/>
    <cellStyle name="Neutral 12 2" xfId="17757" xr:uid="{48C10518-B29B-4776-A176-B2EC703F4644}"/>
    <cellStyle name="Neutral 12 3" xfId="17758" xr:uid="{3544C49C-083E-43DC-BC52-9DB337D3AB55}"/>
    <cellStyle name="Neutral 13" xfId="17759" xr:uid="{C60D6CFA-D9B9-4848-9BEE-D2C9D64D4D4E}"/>
    <cellStyle name="Neutral 13 2" xfId="17760" xr:uid="{BED6D7E2-059C-4F82-ABFD-DB7A7C9807C9}"/>
    <cellStyle name="Neutral 13 2 2" xfId="17761" xr:uid="{CC7EC353-1180-4A2C-9911-23FBEAD73F84}"/>
    <cellStyle name="Neutral 13 2 3" xfId="17762" xr:uid="{5EB542ED-A1AE-4A13-B0E6-5FCDBD36FF4E}"/>
    <cellStyle name="Neutral 13 3" xfId="17763" xr:uid="{08FA39AB-867B-462F-894F-7B5E654712DA}"/>
    <cellStyle name="Neutral 13 4" xfId="17764" xr:uid="{F581889F-33FE-41B9-9833-6915C3757383}"/>
    <cellStyle name="Neutral 13 5" xfId="17765" xr:uid="{600C2E23-F067-4310-92B0-51B08C3AF23D}"/>
    <cellStyle name="Neutral 13 6" xfId="17766" xr:uid="{64DCDCD6-5CAE-4EFD-A3A2-FE1B922BBD94}"/>
    <cellStyle name="Neutral 13 7" xfId="17767" xr:uid="{E4C45A05-FF21-4182-99D6-15B35053DBBA}"/>
    <cellStyle name="Neutral 2" xfId="17768" xr:uid="{EEF4BCAA-2611-4C62-B508-3518C4DBC8A8}"/>
    <cellStyle name="Neutral 2 10" xfId="17769" xr:uid="{55931E1A-DDC0-486C-82F0-36FFDA3612B3}"/>
    <cellStyle name="Neutral 2 10 2" xfId="17770" xr:uid="{08BA8A12-BF65-4084-BB73-32996475F21A}"/>
    <cellStyle name="Neutral 2 10 3" xfId="17771" xr:uid="{96976821-42D0-4544-B5C1-AA52E465161C}"/>
    <cellStyle name="Neutral 2 11" xfId="17772" xr:uid="{D5934962-D1AC-499B-A29B-1B34679499DC}"/>
    <cellStyle name="Neutral 2 12" xfId="17773" xr:uid="{7C6C8EA5-2C5E-4222-AE5E-E35C60AA87C8}"/>
    <cellStyle name="Neutral 2 2" xfId="17774" xr:uid="{980BA05F-0183-4932-B5D1-C41CB305CD9E}"/>
    <cellStyle name="Neutral 2 2 2" xfId="17775" xr:uid="{6AE1079A-B76E-4A06-B9DF-BCE43B0B7E30}"/>
    <cellStyle name="Neutral 2 2 2 2" xfId="17776" xr:uid="{CF9554FA-F8D5-43F8-8603-4172F550DD8D}"/>
    <cellStyle name="Neutral 2 2 2 3" xfId="17777" xr:uid="{A00D7828-9764-42DE-BD69-4BC6D502C608}"/>
    <cellStyle name="Neutral 2 2 3" xfId="17778" xr:uid="{70899604-B887-4C55-8AD7-68DF655AC247}"/>
    <cellStyle name="Neutral 2 2 4" xfId="17779" xr:uid="{C7F38B97-F17D-4521-8CCC-1F9D3AC2DB82}"/>
    <cellStyle name="Neutral 2 3" xfId="17780" xr:uid="{A90341B9-A014-452A-8883-65F55E2935C1}"/>
    <cellStyle name="Neutral 2 3 2" xfId="17781" xr:uid="{43114C5E-8DD0-451A-884D-BA98A36CA0FF}"/>
    <cellStyle name="Neutral 2 3 3" xfId="17782" xr:uid="{6BB4FEE1-C593-4364-961E-D005C00424D1}"/>
    <cellStyle name="Neutral 2 4" xfId="17783" xr:uid="{0B93C137-7B39-4B04-A9AF-E73B9EDE0BA5}"/>
    <cellStyle name="Neutral 2 4 2" xfId="17784" xr:uid="{9BBAA402-B048-4323-9603-702A8DAF1128}"/>
    <cellStyle name="Neutral 2 4 3" xfId="17785" xr:uid="{92DBAC8E-ACB6-45B6-BA58-B47D8A030E3A}"/>
    <cellStyle name="Neutral 2 5" xfId="17786" xr:uid="{845CCC73-4D9F-48ED-A1F8-800216AFE875}"/>
    <cellStyle name="Neutral 2 5 2" xfId="17787" xr:uid="{06BE8C60-A773-4FEC-B7F6-AE7942D644CA}"/>
    <cellStyle name="Neutral 2 5 3" xfId="17788" xr:uid="{D0F835C9-9895-46CA-8A7E-7CC1B19A94D1}"/>
    <cellStyle name="Neutral 2 6" xfId="17789" xr:uid="{2721420C-B1BE-4388-A5D5-E45D332290A9}"/>
    <cellStyle name="Neutral 2 6 2" xfId="17790" xr:uid="{73B84A43-F1C3-47FD-B5C1-4C7CB4B8ED5C}"/>
    <cellStyle name="Neutral 2 6 3" xfId="17791" xr:uid="{D0AD86D6-7102-468B-9A68-C67DFB6B3B89}"/>
    <cellStyle name="Neutral 2 7" xfId="17792" xr:uid="{F90AAF1D-18F9-4187-A9CD-A3B24E63BC5E}"/>
    <cellStyle name="Neutral 2 7 2" xfId="17793" xr:uid="{9166D5FC-858B-4080-8F4D-985518D67128}"/>
    <cellStyle name="Neutral 2 7 3" xfId="17794" xr:uid="{E3EE8B7E-689F-4347-90A5-70D3B479D2F6}"/>
    <cellStyle name="Neutral 2 8" xfId="17795" xr:uid="{86F9EE3E-F509-49E4-96DF-A021B3153964}"/>
    <cellStyle name="Neutral 2 8 2" xfId="17796" xr:uid="{62336079-77BC-49FC-B377-72CF7A0EA559}"/>
    <cellStyle name="Neutral 2 8 3" xfId="17797" xr:uid="{99E067CE-3686-4757-A9B3-A9BF2A6BC89C}"/>
    <cellStyle name="Neutral 2 9" xfId="17798" xr:uid="{7B3F73F7-2883-4B37-A7C6-19664DE7A95A}"/>
    <cellStyle name="Neutral 2 9 2" xfId="17799" xr:uid="{BD73B242-DF6C-42E4-8939-23207D26A86E}"/>
    <cellStyle name="Neutral 2 9 3" xfId="17800" xr:uid="{39442814-9A3A-4F39-98A0-DDAD2B1F7CE1}"/>
    <cellStyle name="Neutral 3" xfId="17801" xr:uid="{32EF221F-CD11-47BA-A789-63C2CEB17E47}"/>
    <cellStyle name="Neutral 3 2" xfId="17802" xr:uid="{E5B53D56-0D51-4BC1-847D-31BB9DF14E30}"/>
    <cellStyle name="Neutral 3 3" xfId="17803" xr:uid="{E2B330E9-C45D-4530-A4D9-78AFBD4EA0A5}"/>
    <cellStyle name="Neutral 4" xfId="17804" xr:uid="{AB4C43CF-E842-49E1-8462-422F527D8685}"/>
    <cellStyle name="Neutral 4 2" xfId="17805" xr:uid="{9956910A-9363-4864-B36D-ADE61F235268}"/>
    <cellStyle name="Neutral 4 2 2" xfId="17806" xr:uid="{44E0BA1D-2ADE-430D-96EB-209EF9A80066}"/>
    <cellStyle name="Neutral 4 2 3" xfId="17807" xr:uid="{848EBC26-4ACA-4E25-A631-B9B448281AD0}"/>
    <cellStyle name="Neutral 4 3" xfId="17808" xr:uid="{28D5F91C-B922-4377-B445-EDC26E9C5F2D}"/>
    <cellStyle name="Neutral 4 4" xfId="17809" xr:uid="{94494747-6CB7-456D-A55E-496CC1AC3F9E}"/>
    <cellStyle name="Neutral 5" xfId="17810" xr:uid="{36C6EBFD-D3EF-4071-8182-0364E302B036}"/>
    <cellStyle name="Neutral 5 2" xfId="17811" xr:uid="{106168C8-62FC-45FC-B6A3-9AC84CF70029}"/>
    <cellStyle name="Neutral 5 3" xfId="17812" xr:uid="{74D94F9B-AAD6-4D9D-B908-1046DF372F8C}"/>
    <cellStyle name="Neutral 6" xfId="17813" xr:uid="{CD9B71EC-C428-43FC-92BC-4D3E08265B11}"/>
    <cellStyle name="Neutral 6 2" xfId="17814" xr:uid="{C29EF0B4-3545-470A-9695-1751AEEFB38B}"/>
    <cellStyle name="Neutral 6 3" xfId="17815" xr:uid="{985F76AA-96A0-42CE-9341-236DBB587910}"/>
    <cellStyle name="Neutral 7" xfId="17816" xr:uid="{BE374EA1-5FAB-4534-90EF-CC37C2F63854}"/>
    <cellStyle name="Neutral 7 2" xfId="17817" xr:uid="{ABE4B4C9-39AD-4F02-9B4C-4B591B2810F4}"/>
    <cellStyle name="Neutral 7 3" xfId="17818" xr:uid="{1505D0AD-7CE1-4496-BE35-E1CBA86C12DF}"/>
    <cellStyle name="Neutral 8" xfId="17819" xr:uid="{9A57C4A5-A29E-46E1-86FA-9683CDC30312}"/>
    <cellStyle name="Neutral 8 2" xfId="17820" xr:uid="{80FB8783-9786-4B48-AD9E-485AB31C37D0}"/>
    <cellStyle name="Neutral 8 3" xfId="17821" xr:uid="{8272DAD0-8953-49EE-8D18-4B6B779940A2}"/>
    <cellStyle name="Neutral 9" xfId="17822" xr:uid="{8045B92B-4CF6-4741-8E58-B56698BDA282}"/>
    <cellStyle name="Neutral 9 2" xfId="17823" xr:uid="{C7CBF8F3-E17F-4B4C-BDDB-B47CFD96F66F}"/>
    <cellStyle name="Neutral 9 3" xfId="17824" xr:uid="{C553505B-98B3-4E9E-A022-1FB0ABA891C0}"/>
    <cellStyle name="Neutralne" xfId="17825" xr:uid="{AA78EFAE-32EF-48F5-BF87-0464721E8D89}"/>
    <cellStyle name="Neutre" xfId="17826" xr:uid="{05485F28-3B12-4F9E-A896-E41D1854886A}"/>
    <cellStyle name="No-definido" xfId="17827" xr:uid="{F56C40C4-4612-4BF0-AA66-BDBB4CFD09A5}"/>
    <cellStyle name="No-definido 2" xfId="17828" xr:uid="{55929376-BC81-4A52-B3AF-E42393622922}"/>
    <cellStyle name="No-definido 3" xfId="17829" xr:uid="{F95F19D3-ACD9-426E-BD9E-4BF8227C2E5B}"/>
    <cellStyle name="Normal" xfId="0" builtinId="0"/>
    <cellStyle name="Normal 10" xfId="14" xr:uid="{DA1543DF-D3B9-4B80-9479-AE223F83C9B8}"/>
    <cellStyle name="Normal 10 10" xfId="17830" xr:uid="{CAC78BD7-2EA4-4202-87C5-BDDE759C0591}"/>
    <cellStyle name="Normal 10 11" xfId="17831" xr:uid="{C1F51515-C417-44A2-ACDC-1894BC70866A}"/>
    <cellStyle name="Normal 10 12" xfId="17832" xr:uid="{CC23BE59-3A24-47A4-B6CA-E3A458F79AE9}"/>
    <cellStyle name="Normal 10 13" xfId="17833" xr:uid="{0FD13F35-128A-4417-9013-EA28F1AF28D6}"/>
    <cellStyle name="Normal 10 14" xfId="17834" xr:uid="{88851EF2-2E7E-4A15-BF6E-51304EC7A448}"/>
    <cellStyle name="Normal 10 15" xfId="17835" xr:uid="{55B6498B-5849-4F90-A6A4-DF24E082D73E}"/>
    <cellStyle name="Normal 10 16" xfId="17836" xr:uid="{A1FD2551-016B-41A7-A2F0-FCE42DA3809D}"/>
    <cellStyle name="Normal 10 17" xfId="17837" xr:uid="{384F0F6B-5CBC-46A0-9CE7-8E59E4020E0A}"/>
    <cellStyle name="Normal 10 18" xfId="17838" xr:uid="{AFAF8AC8-3153-4668-8383-C1FACFA6415B}"/>
    <cellStyle name="Normal 10 19" xfId="17839" xr:uid="{51ECBA46-C2FF-418B-B910-7E941132734D}"/>
    <cellStyle name="Normal 10 2" xfId="17840" xr:uid="{9639431B-F42F-409D-AA8B-7320A2B017F9}"/>
    <cellStyle name="Normal 10 2 2" xfId="17841" xr:uid="{358598D6-FC3B-44DF-AFF7-F5A6BFADA8F2}"/>
    <cellStyle name="Normal 10 2 3" xfId="17842" xr:uid="{D30B706C-62AD-4DBC-805B-A12F8B313DD9}"/>
    <cellStyle name="Normal 10 20" xfId="17843" xr:uid="{02ED3811-9890-4B71-8C0D-6C2B30783143}"/>
    <cellStyle name="Normal 10 21" xfId="17844" xr:uid="{FD611660-5548-4D5B-B101-E8BC19FAF92D}"/>
    <cellStyle name="Normal 10 22" xfId="17845" xr:uid="{91680797-8190-4888-9F55-49BB7FBAAA51}"/>
    <cellStyle name="Normal 10 23" xfId="17846" xr:uid="{B52ED0D8-BFD1-4651-91C6-513B8C6D49E1}"/>
    <cellStyle name="Normal 10 24" xfId="17847" xr:uid="{66380642-11F4-4E95-8346-C53E49FF54C9}"/>
    <cellStyle name="Normal 10 25" xfId="17848" xr:uid="{D3890DF0-037F-435F-9309-D3C5ED74BBC7}"/>
    <cellStyle name="Normal 10 26" xfId="17849" xr:uid="{7A2D85AE-BE4E-4531-A092-F4B587719AC3}"/>
    <cellStyle name="Normal 10 27" xfId="17850" xr:uid="{F83888A0-20A1-451B-A505-C9CC30D7948D}"/>
    <cellStyle name="Normal 10 28" xfId="17851" xr:uid="{CED13DA9-9F0D-4BC1-8E08-3B586CD78E3B}"/>
    <cellStyle name="Normal 10 29" xfId="17852" xr:uid="{791999C7-1691-402C-A8E6-D3BF2A52958A}"/>
    <cellStyle name="Normal 10 3" xfId="17853" xr:uid="{36B433F8-0DB3-43DE-A103-917DA47B4D76}"/>
    <cellStyle name="Normal 10 30" xfId="17854" xr:uid="{3B3B7EC0-3383-4D46-AE7F-CF2B84FE395A}"/>
    <cellStyle name="Normal 10 31" xfId="17855" xr:uid="{67EC35CC-0E21-4A0A-9477-26C456B58D82}"/>
    <cellStyle name="Normal 10 32" xfId="17856" xr:uid="{68464FDB-9545-4D40-B4A6-46F8CF4E1F67}"/>
    <cellStyle name="Normal 10 33" xfId="17857" xr:uid="{3B1859CB-9A1F-4B6E-A0AA-D36B00A25ED1}"/>
    <cellStyle name="Normal 10 34" xfId="17858" xr:uid="{17AEF232-5153-469A-B62D-03908654B820}"/>
    <cellStyle name="Normal 10 35" xfId="17859" xr:uid="{361A77A5-1F2B-4076-903D-A3A9D6207043}"/>
    <cellStyle name="Normal 10 36" xfId="17860" xr:uid="{B28E5A02-646F-46F6-938E-68F7C3DCC40C}"/>
    <cellStyle name="Normal 10 37" xfId="17861" xr:uid="{D9ADB32C-EFB7-49C1-B4C8-215A14EAB0F9}"/>
    <cellStyle name="Normal 10 38" xfId="17862" xr:uid="{0435B6C6-257F-4B08-BE53-A283F4E313C7}"/>
    <cellStyle name="Normal 10 39" xfId="17863" xr:uid="{26A69C2B-AA9C-46EE-9F66-CDA4D141E35B}"/>
    <cellStyle name="Normal 10 4" xfId="17864" xr:uid="{4A8B87E0-F177-4B07-A816-F09ADC9A2EE3}"/>
    <cellStyle name="Normal 10 40" xfId="17865" xr:uid="{5D5A5B2D-0E5F-4F03-90F2-BA07FD78FB3E}"/>
    <cellStyle name="Normal 10 41" xfId="17866" xr:uid="{DB89EF21-D8B5-4DE4-9232-F867912E0A8C}"/>
    <cellStyle name="Normal 10 42" xfId="17867" xr:uid="{815E7C17-25E7-4720-88E0-ACBB92E8E6F7}"/>
    <cellStyle name="Normal 10 43" xfId="17868" xr:uid="{7FFB91D1-CEE3-4795-9D71-BCCCB743D559}"/>
    <cellStyle name="Normal 10 44" xfId="17869" xr:uid="{76979BDE-6DCE-43E8-8ABC-70702776DF8F}"/>
    <cellStyle name="Normal 10 45" xfId="17870" xr:uid="{4A805F1B-02A5-4FB5-A5C4-3497C11ED4C8}"/>
    <cellStyle name="Normal 10 46" xfId="17871" xr:uid="{40DB0FA2-8FFB-4710-8647-D92A5C9FF985}"/>
    <cellStyle name="Normal 10 47" xfId="17872" xr:uid="{87108A6B-1EA2-4969-A2DE-83A09A47112C}"/>
    <cellStyle name="Normal 10 48" xfId="17873" xr:uid="{9E1D922D-10A1-40EB-8962-24C88C252AB2}"/>
    <cellStyle name="Normal 10 49" xfId="17874" xr:uid="{9612DABB-90ED-4289-8115-5645512D9501}"/>
    <cellStyle name="Normal 10 5" xfId="17875" xr:uid="{13E4D658-26E7-48F5-A6C8-AA6A0F330BEA}"/>
    <cellStyle name="Normal 10 50" xfId="17876" xr:uid="{70C54C32-1EFB-4D47-A6D3-A73E41149FC4}"/>
    <cellStyle name="Normal 10 51" xfId="17877" xr:uid="{B49430F4-3685-4285-B782-E644296B436A}"/>
    <cellStyle name="Normal 10 52" xfId="17878" xr:uid="{A2B64881-48B0-4A40-968A-ACB6F9A69E0D}"/>
    <cellStyle name="Normal 10 53" xfId="17879" xr:uid="{614E5D42-119F-4A56-A6E2-21BAC6FF5204}"/>
    <cellStyle name="Normal 10 54" xfId="17880" xr:uid="{FC6E71FB-6472-4A17-A80D-9C6FDB69A8A6}"/>
    <cellStyle name="Normal 10 55" xfId="17881" xr:uid="{0A8AFD78-521B-4843-B0D1-734C4151D879}"/>
    <cellStyle name="Normal 10 56" xfId="17882" xr:uid="{19E086AB-E3DF-4BC1-A135-F194F63317D6}"/>
    <cellStyle name="Normal 10 57" xfId="17883" xr:uid="{56AD32A6-0CF2-4F91-95CA-EB63BEB24CD4}"/>
    <cellStyle name="Normal 10 58" xfId="17884" xr:uid="{06C5ED4A-BAC2-4A73-8C76-30C42645B7E0}"/>
    <cellStyle name="Normal 10 59" xfId="17885" xr:uid="{DA0B7BC3-03BD-436C-8FB5-644C788E8A01}"/>
    <cellStyle name="Normal 10 6" xfId="17886" xr:uid="{8B82F8BD-9E26-4ED8-8CB3-0E4145E8EC7A}"/>
    <cellStyle name="Normal 10 60" xfId="17887" xr:uid="{5A2B84D2-4102-49EE-8767-B61AAE9D3562}"/>
    <cellStyle name="Normal 10 61" xfId="17888" xr:uid="{B170B1D6-E5E9-4DE6-9F1F-B1CA52EBA25D}"/>
    <cellStyle name="Normal 10 62" xfId="17889" xr:uid="{54556259-7CC8-447C-AC25-1789B943F284}"/>
    <cellStyle name="Normal 10 63" xfId="17890" xr:uid="{21578BCD-93ED-4386-82B1-AF799E546557}"/>
    <cellStyle name="Normal 10 64" xfId="17891" xr:uid="{455E9C55-C63C-4146-BFE6-8EF80A02EC95}"/>
    <cellStyle name="Normal 10 65" xfId="17892" xr:uid="{4743C7D5-E113-44A4-8D84-4E36884A6D96}"/>
    <cellStyle name="Normal 10 66" xfId="17893" xr:uid="{8D9D39A3-5031-4308-952D-8E7CFE856C61}"/>
    <cellStyle name="Normal 10 67" xfId="17894" xr:uid="{940FC56C-0947-4DA0-B207-3FABAC15069B}"/>
    <cellStyle name="Normal 10 68" xfId="17895" xr:uid="{0DC92F13-4CB9-4E66-BA9C-553DF7C51E53}"/>
    <cellStyle name="Normal 10 69" xfId="17896" xr:uid="{5F95BD7D-3634-4418-BAB7-FBAB6C8B3401}"/>
    <cellStyle name="Normal 10 7" xfId="17897" xr:uid="{BF1F4E53-BE1A-444B-885F-C44A3B2EE8E8}"/>
    <cellStyle name="Normal 10 70" xfId="17898" xr:uid="{7775362B-9425-44D4-B944-529B411F10E6}"/>
    <cellStyle name="Normal 10 71" xfId="17899" xr:uid="{A82A0B5E-25E8-4EC1-8A63-95CA8AD73E5C}"/>
    <cellStyle name="Normal 10 72" xfId="17900" xr:uid="{B5A213AD-BFDC-4577-9D15-D21FBE71464B}"/>
    <cellStyle name="Normal 10 73" xfId="17901" xr:uid="{BE25A78E-2120-466D-A12D-825FA46A80BA}"/>
    <cellStyle name="Normal 10 74" xfId="17902" xr:uid="{A3167BD3-AF7B-4793-A2BE-6F3B6C47C6B0}"/>
    <cellStyle name="Normal 10 75" xfId="17903" xr:uid="{339B8420-0401-4F78-8449-2BFA87FDE904}"/>
    <cellStyle name="Normal 10 76" xfId="17904" xr:uid="{28FE6CF7-B8C0-40DD-9760-3DACC0F77959}"/>
    <cellStyle name="Normal 10 77" xfId="17905" xr:uid="{42AD9D53-5115-4AA6-8EE1-A3A6CEBCA462}"/>
    <cellStyle name="Normal 10 78" xfId="17906" xr:uid="{3A8A3E87-76B3-4C42-AB26-2C88795A94BB}"/>
    <cellStyle name="Normal 10 79" xfId="17907" xr:uid="{A1E315E9-3676-46EB-96BC-4DD01735C460}"/>
    <cellStyle name="Normal 10 8" xfId="17908" xr:uid="{B0B858A3-6E84-4631-B3CE-0EA1D4E6C2E3}"/>
    <cellStyle name="Normal 10 80" xfId="17909" xr:uid="{B0E52F42-19D8-4C82-A9D3-EE9C5F297C6A}"/>
    <cellStyle name="Normal 10 81" xfId="17910" xr:uid="{E82EB538-56B4-4319-B5A9-C47707E53B91}"/>
    <cellStyle name="Normal 10 82" xfId="17911" xr:uid="{E887802D-3E06-4BF0-B612-ED8542C0B41A}"/>
    <cellStyle name="Normal 10 82 2" xfId="8" xr:uid="{00000000-0005-0000-0000-000005000000}"/>
    <cellStyle name="Normal 10 9" xfId="17912" xr:uid="{60C474E5-E7CA-4BAC-9B92-BB858AD4532C}"/>
    <cellStyle name="Normal 100" xfId="17913" xr:uid="{334A6853-DB17-4FEA-A932-38F021E5E316}"/>
    <cellStyle name="Normal 100 10" xfId="17914" xr:uid="{E9DAAB10-1F21-449D-A4C9-801E0D306910}"/>
    <cellStyle name="Normal 100 2" xfId="17915" xr:uid="{177C6316-A4FB-4C27-983C-A8E0B2D3B1C0}"/>
    <cellStyle name="Normal 100 3" xfId="17916" xr:uid="{8C23ADE8-AF58-4403-9B78-E18960A3D510}"/>
    <cellStyle name="Normal 100 4" xfId="17917" xr:uid="{3A96EAAA-3A3B-427B-88A5-FDDF8011597F}"/>
    <cellStyle name="Normal 100 5" xfId="17918" xr:uid="{5EA55FB7-5078-43FF-9E48-254BBFFC36CE}"/>
    <cellStyle name="Normal 100 6" xfId="17919" xr:uid="{40740D7A-EB4A-462B-8C2B-08F64C06CDB3}"/>
    <cellStyle name="Normal 100 7" xfId="17920" xr:uid="{B0472814-124F-476A-978A-47B86099AA1E}"/>
    <cellStyle name="Normal 100 8" xfId="17921" xr:uid="{526FE3A2-BA05-4A10-A161-CEA1217BDF83}"/>
    <cellStyle name="Normal 100 9" xfId="17922" xr:uid="{B459E5A4-1AB0-43F6-A73F-2C1AE93F91F9}"/>
    <cellStyle name="Normal 101" xfId="17923" xr:uid="{450EA57B-8839-4ACF-9032-4AE1A7BECC84}"/>
    <cellStyle name="Normal 101 10" xfId="17924" xr:uid="{1F2B7411-63BE-4919-9EDC-71B7F1A93711}"/>
    <cellStyle name="Normal 101 2" xfId="17925" xr:uid="{AB5F1B2D-CF7C-43AC-AD7A-B3C551F408AD}"/>
    <cellStyle name="Normal 101 3" xfId="17926" xr:uid="{9348D085-D4B7-425C-9C74-91B7ABD35C23}"/>
    <cellStyle name="Normal 101 4" xfId="17927" xr:uid="{2B8B4E44-74A5-4510-A456-6694D59E1141}"/>
    <cellStyle name="Normal 101 5" xfId="17928" xr:uid="{7ABFD21D-8BC7-4A00-B0C3-50300F90C9E5}"/>
    <cellStyle name="Normal 101 6" xfId="17929" xr:uid="{166E33E1-A26C-4523-A912-495BD584E62C}"/>
    <cellStyle name="Normal 101 7" xfId="17930" xr:uid="{F03EA13E-E914-4E44-8005-AECE1FBE4877}"/>
    <cellStyle name="Normal 101 8" xfId="17931" xr:uid="{6C845B3F-D10A-4FD9-A937-2071680CD5E7}"/>
    <cellStyle name="Normal 101 9" xfId="17932" xr:uid="{3E39869D-6224-4ED4-978F-CC6808D5C5FB}"/>
    <cellStyle name="Normal 102" xfId="17933" xr:uid="{0A912FF2-9AB2-469D-AA69-C576CC2EEBFE}"/>
    <cellStyle name="Normal 102 10" xfId="17934" xr:uid="{4E162B80-E29C-4823-94AC-5E78C2524A7B}"/>
    <cellStyle name="Normal 102 2" xfId="17935" xr:uid="{5518AA86-48CA-4111-93A0-809949E8CEB0}"/>
    <cellStyle name="Normal 102 3" xfId="17936" xr:uid="{EC232376-14F2-4AA6-A503-4D3EBE6CD25F}"/>
    <cellStyle name="Normal 102 4" xfId="17937" xr:uid="{EE79CF77-4466-427E-A0EE-3ABCD063A9F3}"/>
    <cellStyle name="Normal 102 5" xfId="17938" xr:uid="{FC3E5F55-69BE-4975-8C6F-68323B17CD3C}"/>
    <cellStyle name="Normal 102 6" xfId="17939" xr:uid="{C9FE6A9E-0921-4D19-8E99-E04FB5793E5E}"/>
    <cellStyle name="Normal 102 7" xfId="17940" xr:uid="{1926FDC3-EA14-46F7-9D92-34343E4CD0B3}"/>
    <cellStyle name="Normal 102 8" xfId="17941" xr:uid="{F89637B6-05DA-4868-9A0D-E16B778939CC}"/>
    <cellStyle name="Normal 102 9" xfId="17942" xr:uid="{BBC49C0E-1164-4E48-8649-54B2FA0C126A}"/>
    <cellStyle name="Normal 103" xfId="17943" xr:uid="{F35B1734-C770-42A3-9A2F-3B69E34C2591}"/>
    <cellStyle name="Normal 103 10" xfId="17944" xr:uid="{7713AD81-A380-4B11-BAD8-99F270AEB7A2}"/>
    <cellStyle name="Normal 103 2" xfId="17945" xr:uid="{5AA2BF27-8CF7-4FC7-B8D0-8D0E70C51E6E}"/>
    <cellStyle name="Normal 103 3" xfId="17946" xr:uid="{EDBB4A47-411E-4DC0-8345-FAA2EB6CC449}"/>
    <cellStyle name="Normal 103 4" xfId="17947" xr:uid="{A26EBE0D-EF91-4921-81CB-2E99D7CCC414}"/>
    <cellStyle name="Normal 103 5" xfId="17948" xr:uid="{5C7E9362-EF1D-4BEE-A01D-1EBA8F2BDEFF}"/>
    <cellStyle name="Normal 103 6" xfId="17949" xr:uid="{1352DD3A-5447-4943-B0D3-F9194EBDEF5E}"/>
    <cellStyle name="Normal 103 7" xfId="17950" xr:uid="{6EBA082B-7513-4A85-B4F2-09B1E5DA864E}"/>
    <cellStyle name="Normal 103 8" xfId="17951" xr:uid="{C9B4091D-3DB0-4A4B-A819-E8E9721582CD}"/>
    <cellStyle name="Normal 103 9" xfId="17952" xr:uid="{7147341A-F35C-4344-8A21-14C1B19C404A}"/>
    <cellStyle name="Normal 104" xfId="17953" xr:uid="{B7B4079F-4ECB-413B-9746-83CA4DB448ED}"/>
    <cellStyle name="Normal 104 10" xfId="17954" xr:uid="{E1614AD7-DC15-411C-B93C-CF85FEDA1111}"/>
    <cellStyle name="Normal 104 2" xfId="17955" xr:uid="{2FEA7996-3128-48AC-AA31-723922F8246D}"/>
    <cellStyle name="Normal 104 3" xfId="17956" xr:uid="{5321D87E-97D2-4139-865C-95270BC11973}"/>
    <cellStyle name="Normal 104 4" xfId="17957" xr:uid="{82C5B4D4-365A-46A0-9BFB-DD641BB07C16}"/>
    <cellStyle name="Normal 104 5" xfId="17958" xr:uid="{D43FF21E-0BA0-472B-8193-B7B662C85FAF}"/>
    <cellStyle name="Normal 104 6" xfId="17959" xr:uid="{66578133-F8FD-48AE-8B19-C0ED1542D041}"/>
    <cellStyle name="Normal 104 7" xfId="17960" xr:uid="{0884347A-9D50-4CB7-90D3-C1EBE2007C30}"/>
    <cellStyle name="Normal 104 8" xfId="17961" xr:uid="{0A642312-F93B-4C3C-AC23-9F009372BFCB}"/>
    <cellStyle name="Normal 104 9" xfId="17962" xr:uid="{26AF16A0-68C9-40E1-B94E-575191441E77}"/>
    <cellStyle name="Normal 105" xfId="17963" xr:uid="{B1058DD7-0F67-48BD-8401-51A82C991397}"/>
    <cellStyle name="Normal 105 10" xfId="17964" xr:uid="{9A041B49-411F-42DE-9851-D539CD7C562B}"/>
    <cellStyle name="Normal 105 2" xfId="17965" xr:uid="{EAB0C581-C3D0-4AA1-9D31-28ECCA25056F}"/>
    <cellStyle name="Normal 105 3" xfId="17966" xr:uid="{8BD1FEDA-2862-49B7-9723-D3F82C10D744}"/>
    <cellStyle name="Normal 105 4" xfId="17967" xr:uid="{EDA177AD-2658-4F04-BAE3-CF7FEF2B79C4}"/>
    <cellStyle name="Normal 105 5" xfId="17968" xr:uid="{C461A708-F2BB-46F4-8C71-5A976EEA5A42}"/>
    <cellStyle name="Normal 105 6" xfId="17969" xr:uid="{755D8464-8FBD-4834-84D8-266AFF507AB6}"/>
    <cellStyle name="Normal 105 7" xfId="17970" xr:uid="{638B7F25-5E2C-4D7D-9564-D2F61787656D}"/>
    <cellStyle name="Normal 105 8" xfId="17971" xr:uid="{0C5B5896-F97E-4DCD-B6FB-F5BFE66873A4}"/>
    <cellStyle name="Normal 105 9" xfId="17972" xr:uid="{456D31B8-F4ED-40AF-BF23-ACEABAA3552E}"/>
    <cellStyle name="Normal 106" xfId="17973" xr:uid="{5ADDB09D-7F99-4F97-B925-CF8B20BBDDF9}"/>
    <cellStyle name="Normal 106 10" xfId="17974" xr:uid="{204E95B6-4D43-4533-BBD0-A19CC0E0DA34}"/>
    <cellStyle name="Normal 106 2" xfId="17975" xr:uid="{8EA0DD33-E0CC-4383-8770-79F01AF52A05}"/>
    <cellStyle name="Normal 106 3" xfId="17976" xr:uid="{3BFAA756-AF13-4CAD-BD93-A09E921CD4C7}"/>
    <cellStyle name="Normal 106 4" xfId="17977" xr:uid="{BECB4131-B39B-4007-93E6-45C412CDEE9A}"/>
    <cellStyle name="Normal 106 5" xfId="17978" xr:uid="{007EBEB1-9EE5-492D-AB0C-CB406A26CFCA}"/>
    <cellStyle name="Normal 106 6" xfId="17979" xr:uid="{F1EB4724-C98A-47B2-A313-8C45FCFB996B}"/>
    <cellStyle name="Normal 106 7" xfId="17980" xr:uid="{27512FB0-CEC8-414C-A313-A54730FA1E73}"/>
    <cellStyle name="Normal 106 8" xfId="17981" xr:uid="{98E33D5D-EE24-4DF9-B986-5ECAF1D8ACDF}"/>
    <cellStyle name="Normal 106 9" xfId="17982" xr:uid="{37248566-8B1E-4DB2-92D8-08CA2BFEA011}"/>
    <cellStyle name="Normal 107" xfId="17983" xr:uid="{9F60CC84-A17F-4A4B-9F34-AF864D55AA80}"/>
    <cellStyle name="Normal 107 10" xfId="17984" xr:uid="{DD5DF340-853B-46A0-97BD-E29288D41265}"/>
    <cellStyle name="Normal 107 2" xfId="17985" xr:uid="{D1FB7D50-6126-4DDD-A828-1EF2CFBB771D}"/>
    <cellStyle name="Normal 107 3" xfId="17986" xr:uid="{B977BC7C-E4E5-4B0A-BBB9-BBAF4C663BE8}"/>
    <cellStyle name="Normal 107 4" xfId="17987" xr:uid="{731CF2D9-3613-4813-88D1-5DC852F5344B}"/>
    <cellStyle name="Normal 107 5" xfId="17988" xr:uid="{2D7FD0D9-D6A2-4888-86C9-0FDB8C4C47CC}"/>
    <cellStyle name="Normal 107 6" xfId="17989" xr:uid="{ADCFE59F-ACBC-4D6E-ABB0-34DD15D988D2}"/>
    <cellStyle name="Normal 107 7" xfId="17990" xr:uid="{E31350FB-487D-41D9-B88C-7FC8DFA63D6B}"/>
    <cellStyle name="Normal 107 8" xfId="17991" xr:uid="{17FEB58D-0E06-48B6-A826-78011681EA03}"/>
    <cellStyle name="Normal 107 9" xfId="17992" xr:uid="{59E7F3B1-53D8-47D0-8616-FC0EFDF940A6}"/>
    <cellStyle name="Normal 108" xfId="17993" xr:uid="{1F69BA38-EEF9-4F53-9CAF-F5675AD02EBD}"/>
    <cellStyle name="Normal 108 10" xfId="17994" xr:uid="{F23B1C06-1D8B-47A8-BBE7-A5847710A1B4}"/>
    <cellStyle name="Normal 108 2" xfId="17995" xr:uid="{97C6B457-0C9D-4AD9-B20B-B712D50E32CD}"/>
    <cellStyle name="Normal 108 3" xfId="17996" xr:uid="{06DE989B-DE82-4D3F-99C0-1CBE74E89FBF}"/>
    <cellStyle name="Normal 108 4" xfId="17997" xr:uid="{7F5A9C40-4D8C-46BD-9FDA-5028DE904DA3}"/>
    <cellStyle name="Normal 108 5" xfId="17998" xr:uid="{ED461791-56BD-4888-9938-3A72A2C16FFA}"/>
    <cellStyle name="Normal 108 6" xfId="17999" xr:uid="{27CB8E54-7502-4066-8B18-E414A48617A0}"/>
    <cellStyle name="Normal 108 7" xfId="18000" xr:uid="{2FA5428F-2848-4C0A-9C7B-F8D542A88C81}"/>
    <cellStyle name="Normal 108 8" xfId="18001" xr:uid="{CBD3CBAE-48C8-4B13-8E89-605F0B4670A9}"/>
    <cellStyle name="Normal 108 9" xfId="18002" xr:uid="{42A6329C-417A-4B58-9DE1-4000C7999C2A}"/>
    <cellStyle name="Normal 109" xfId="18003" xr:uid="{B6A561B0-B94F-4306-A6C3-4D02C4FB157C}"/>
    <cellStyle name="Normal 109 10" xfId="18004" xr:uid="{1429DF8D-05A4-4F96-AB70-3AEA36D3B75D}"/>
    <cellStyle name="Normal 109 2" xfId="18005" xr:uid="{059AD760-36BD-4A12-9035-7757F05F045F}"/>
    <cellStyle name="Normal 109 3" xfId="18006" xr:uid="{D756C33E-CE34-402B-8263-4E33B4D01C17}"/>
    <cellStyle name="Normal 109 4" xfId="18007" xr:uid="{96425FA9-CACA-4CD7-A204-6E74C8218DC7}"/>
    <cellStyle name="Normal 109 5" xfId="18008" xr:uid="{8E7FBE3F-55D0-474E-9DF8-E56B43676B32}"/>
    <cellStyle name="Normal 109 6" xfId="18009" xr:uid="{4B33E784-CE4E-4098-A7AF-47459CC16601}"/>
    <cellStyle name="Normal 109 7" xfId="18010" xr:uid="{000DF284-E596-42F8-BB6C-9DAEA252BE67}"/>
    <cellStyle name="Normal 109 8" xfId="18011" xr:uid="{4EC66892-9E2D-4B29-9213-2676A7C82DD5}"/>
    <cellStyle name="Normal 109 9" xfId="18012" xr:uid="{971D56F8-A48D-467F-981D-ABA6D3B65D38}"/>
    <cellStyle name="Normal 11" xfId="18013" xr:uid="{8E4C4563-D2BD-45A6-8589-45E2825AA0E7}"/>
    <cellStyle name="Normal 11 10" xfId="18014" xr:uid="{0C3ED4EF-3EAB-4A19-80D8-16877E2839D4}"/>
    <cellStyle name="Normal 11 2" xfId="18015" xr:uid="{710A584C-E203-4389-A488-DC13F571EB33}"/>
    <cellStyle name="Normal 11 3" xfId="18016" xr:uid="{AA083963-D768-4850-B997-0E992FB17F83}"/>
    <cellStyle name="Normal 11 4" xfId="18017" xr:uid="{AFD0D456-5CD8-414C-978E-0E8A1AC0CBDF}"/>
    <cellStyle name="Normal 11 5" xfId="18018" xr:uid="{AA3B30AC-C399-4504-971D-2585F709FA7B}"/>
    <cellStyle name="Normal 11 6" xfId="18019" xr:uid="{69544E10-1E36-43AE-B6AF-59056FE1695F}"/>
    <cellStyle name="Normal 11 7" xfId="18020" xr:uid="{21B2F53B-3A02-4BFF-AA04-BFD3B83AB27F}"/>
    <cellStyle name="Normal 11 8" xfId="18021" xr:uid="{32E5F98C-A18A-40A9-8EE2-E07B2C58F1BE}"/>
    <cellStyle name="Normal 11 9" xfId="18022" xr:uid="{29025BF8-5A0C-47C8-AF5A-6017EBC6D5A7}"/>
    <cellStyle name="Normal 110" xfId="18023" xr:uid="{6C9D054D-477E-4831-B291-73F8F0799303}"/>
    <cellStyle name="Normal 110 10" xfId="18024" xr:uid="{DE88A740-492C-4738-878D-AFBC67D0A4CF}"/>
    <cellStyle name="Normal 110 2" xfId="18025" xr:uid="{1A4FBD6B-46D5-4F0F-9A2F-C27525E7351D}"/>
    <cellStyle name="Normal 110 3" xfId="18026" xr:uid="{ABC7C5D4-8EB9-48DD-8912-C6DB39278427}"/>
    <cellStyle name="Normal 110 4" xfId="18027" xr:uid="{882A819E-9D09-433D-91C2-2C8A16C076ED}"/>
    <cellStyle name="Normal 110 5" xfId="18028" xr:uid="{A8F22294-EBB4-455E-A8A5-1B91E635831E}"/>
    <cellStyle name="Normal 110 6" xfId="18029" xr:uid="{6F4271ED-8273-438C-82DD-AE3F5C736974}"/>
    <cellStyle name="Normal 110 7" xfId="18030" xr:uid="{15F5DBE9-0A1D-47D0-AABB-2EA5DCF2778E}"/>
    <cellStyle name="Normal 110 8" xfId="18031" xr:uid="{38CDD7A8-F1A4-4D2E-B33A-683CDE8EBA11}"/>
    <cellStyle name="Normal 110 9" xfId="18032" xr:uid="{5D462163-CD8E-44DC-BC55-5D0FDB5F185F}"/>
    <cellStyle name="Normal 111" xfId="18033" xr:uid="{A537B250-848B-4EA2-86F5-F62CF3400067}"/>
    <cellStyle name="Normal 111 10" xfId="18034" xr:uid="{7D5058F8-605D-4F69-960A-BE77111624AF}"/>
    <cellStyle name="Normal 111 2" xfId="18035" xr:uid="{596D5AE6-177F-4E41-97DC-2E5B83D7BE18}"/>
    <cellStyle name="Normal 111 3" xfId="18036" xr:uid="{3CB4D416-546D-4B49-B2E2-8399C51D2213}"/>
    <cellStyle name="Normal 111 4" xfId="18037" xr:uid="{EE79FD23-7A81-4C08-B7AF-F90823C2E93A}"/>
    <cellStyle name="Normal 111 5" xfId="18038" xr:uid="{FD935F54-EF8D-450F-B804-AA2A39E9AD81}"/>
    <cellStyle name="Normal 111 6" xfId="18039" xr:uid="{8BDFB9E7-CDA3-46B7-BBEE-F6E9B871FA86}"/>
    <cellStyle name="Normal 111 7" xfId="18040" xr:uid="{A8BD8525-6783-42D7-A3FD-6C7B11755147}"/>
    <cellStyle name="Normal 111 8" xfId="18041" xr:uid="{5CF18105-B39D-4EFF-B196-9D284B04842A}"/>
    <cellStyle name="Normal 111 9" xfId="18042" xr:uid="{BD0EB939-2B45-4AE5-ADBC-C8A3F8614BE6}"/>
    <cellStyle name="Normal 112" xfId="18043" xr:uid="{C50DEB3F-0BFE-4575-AC04-5A419AF559AA}"/>
    <cellStyle name="Normal 112 10" xfId="18044" xr:uid="{E839FDCB-D7A2-49DF-B938-94F38C75F433}"/>
    <cellStyle name="Normal 112 2" xfId="18045" xr:uid="{15D99F18-9B78-4FF8-89E8-DE73C74FD6B2}"/>
    <cellStyle name="Normal 112 3" xfId="18046" xr:uid="{ECCEB4C4-9B49-422B-89B0-D56DB94EC7AF}"/>
    <cellStyle name="Normal 112 4" xfId="18047" xr:uid="{970A5C15-41B4-4026-BCD4-86F9FA77587F}"/>
    <cellStyle name="Normal 112 5" xfId="18048" xr:uid="{274AF406-7E67-42BE-B737-7B1818F52E63}"/>
    <cellStyle name="Normal 112 6" xfId="18049" xr:uid="{E3C38015-3468-474B-B18E-A2F2CDE2AA93}"/>
    <cellStyle name="Normal 112 7" xfId="18050" xr:uid="{CC03BFA1-B147-46D6-BF8D-FDFECBCD07CE}"/>
    <cellStyle name="Normal 112 8" xfId="18051" xr:uid="{A4B79B93-EA81-4FB2-9193-567B74A1396E}"/>
    <cellStyle name="Normal 112 9" xfId="18052" xr:uid="{EBDAA5D8-CD0D-466F-AA79-F070E6475F49}"/>
    <cellStyle name="Normal 113" xfId="18053" xr:uid="{C1854DFF-E8B2-489A-B973-58C14728A0DB}"/>
    <cellStyle name="Normal 113 10" xfId="18054" xr:uid="{0C1575F7-5E02-460F-8DA4-C033DBB60E9F}"/>
    <cellStyle name="Normal 113 2" xfId="18055" xr:uid="{D2CE3301-FFDE-4DD0-847F-C7B23304DDC5}"/>
    <cellStyle name="Normal 113 3" xfId="18056" xr:uid="{C9FAE9C8-4561-4687-9E33-5571EC2A3BE2}"/>
    <cellStyle name="Normal 113 4" xfId="18057" xr:uid="{DD5EEEF7-DE4C-482D-AC9D-A9C81DA67961}"/>
    <cellStyle name="Normal 113 5" xfId="18058" xr:uid="{3320EDAE-3972-46E6-898B-FA56043D818A}"/>
    <cellStyle name="Normal 113 6" xfId="18059" xr:uid="{A8F1C053-E562-4FBE-AFB1-2B885106D5DD}"/>
    <cellStyle name="Normal 113 7" xfId="18060" xr:uid="{A872464B-474F-4478-9466-81101E23D0D4}"/>
    <cellStyle name="Normal 113 8" xfId="18061" xr:uid="{025D74C3-F97A-47B3-B393-F58E399D5E69}"/>
    <cellStyle name="Normal 113 9" xfId="18062" xr:uid="{AE0D9006-F4CB-4E9C-AFD8-F10F6543E0AA}"/>
    <cellStyle name="Normal 114" xfId="18063" xr:uid="{24701834-4455-4EEC-A153-215C952F034F}"/>
    <cellStyle name="Normal 114 10" xfId="18064" xr:uid="{15C7CC90-6F87-42AE-ADD0-6034FF7151C6}"/>
    <cellStyle name="Normal 114 2" xfId="18065" xr:uid="{CBABBA8D-3B60-42E4-84D7-317360FEB543}"/>
    <cellStyle name="Normal 114 3" xfId="18066" xr:uid="{E50619EC-0C2A-427A-BC50-5C588F24D5E4}"/>
    <cellStyle name="Normal 114 4" xfId="18067" xr:uid="{F634BA84-5717-440B-A5D8-3A32FF811FC2}"/>
    <cellStyle name="Normal 114 5" xfId="18068" xr:uid="{C3CC6967-15D1-4FA9-A389-FC544A8F18DD}"/>
    <cellStyle name="Normal 114 6" xfId="18069" xr:uid="{AC0AFEB2-E02C-4531-92C5-D23E070B1193}"/>
    <cellStyle name="Normal 114 7" xfId="18070" xr:uid="{3EDBEBCE-D8AF-483C-BB31-4D127515303C}"/>
    <cellStyle name="Normal 114 8" xfId="18071" xr:uid="{CA3DDC3A-C5F2-441D-AE5A-A8962F9EE7B7}"/>
    <cellStyle name="Normal 114 9" xfId="18072" xr:uid="{CFD8C095-B8A8-4A45-A790-26A4B1AB4D87}"/>
    <cellStyle name="Normal 115" xfId="18073" xr:uid="{737B42D1-03ED-4544-BEB6-A4F822B14CD2}"/>
    <cellStyle name="Normal 115 10" xfId="18074" xr:uid="{57F808D0-5570-48E2-8EB9-B542046F4AA8}"/>
    <cellStyle name="Normal 115 2" xfId="18075" xr:uid="{60DA8489-4938-4024-8049-AC60B73E5933}"/>
    <cellStyle name="Normal 115 3" xfId="18076" xr:uid="{F6F0A325-4946-4E00-A03A-E0AA7AABA2F2}"/>
    <cellStyle name="Normal 115 4" xfId="18077" xr:uid="{A168116B-49FA-4A89-AD84-DD630E56BECF}"/>
    <cellStyle name="Normal 115 5" xfId="18078" xr:uid="{8AE84726-5200-4DAF-8A12-84F60F0E1648}"/>
    <cellStyle name="Normal 115 6" xfId="18079" xr:uid="{30D7B76F-6382-4EFC-B968-B0BB01EC70B6}"/>
    <cellStyle name="Normal 115 7" xfId="18080" xr:uid="{7D3E93A5-0F83-4D75-967F-86B860FCAE50}"/>
    <cellStyle name="Normal 115 8" xfId="18081" xr:uid="{A21838D5-9EF7-48A5-8EAA-1A5474AC8C47}"/>
    <cellStyle name="Normal 115 9" xfId="18082" xr:uid="{58C88FC3-8851-4E83-A442-02DC25090AD9}"/>
    <cellStyle name="Normal 116" xfId="18083" xr:uid="{196B7AE6-4372-48D5-BA2E-2A97F6D7048D}"/>
    <cellStyle name="Normal 116 10" xfId="18084" xr:uid="{3CF3EFA4-6675-47D8-BA56-16522F5FC833}"/>
    <cellStyle name="Normal 116 2" xfId="18085" xr:uid="{F9EFB282-06D9-4684-B2CD-F36199F4D492}"/>
    <cellStyle name="Normal 116 3" xfId="18086" xr:uid="{5904E631-AFB5-4F85-967C-99F4C8A75F55}"/>
    <cellStyle name="Normal 116 4" xfId="18087" xr:uid="{3426397C-2A53-4FB5-A7EE-966808D0CFAC}"/>
    <cellStyle name="Normal 116 5" xfId="18088" xr:uid="{9B177BCD-508B-47F2-8574-8EA786170D74}"/>
    <cellStyle name="Normal 116 6" xfId="18089" xr:uid="{5C6DC823-1B02-4667-87E7-D631C2D95535}"/>
    <cellStyle name="Normal 116 7" xfId="18090" xr:uid="{C766887D-EAAC-438A-99AE-4C88DB8F426F}"/>
    <cellStyle name="Normal 116 8" xfId="18091" xr:uid="{6D585FA0-1D18-4F8C-9D49-9B60C24477DB}"/>
    <cellStyle name="Normal 116 9" xfId="18092" xr:uid="{B66E9FA6-A6A5-4A16-BEFE-96C00D4022D0}"/>
    <cellStyle name="Normal 117" xfId="18093" xr:uid="{EDF49955-F508-46D3-8FF9-E71B07044296}"/>
    <cellStyle name="Normal 117 10" xfId="18094" xr:uid="{A982E5D6-FB59-49E0-8FB9-00CD68C27A49}"/>
    <cellStyle name="Normal 117 2" xfId="18095" xr:uid="{DDFCB06A-2D1D-4335-9B11-2FC0820A00BC}"/>
    <cellStyle name="Normal 117 3" xfId="18096" xr:uid="{EBBAE8C1-EAFF-488A-AC08-4B33014AE9BE}"/>
    <cellStyle name="Normal 117 4" xfId="18097" xr:uid="{A9D18B2C-CF09-4DD2-813C-3CA547CB6F51}"/>
    <cellStyle name="Normal 117 5" xfId="18098" xr:uid="{3BDFCBB7-3DF1-4551-9256-8C4CC6F5FE6B}"/>
    <cellStyle name="Normal 117 6" xfId="18099" xr:uid="{17840E64-853F-4D81-9DE4-C16BB4291E91}"/>
    <cellStyle name="Normal 117 7" xfId="18100" xr:uid="{E0F711AE-5C1B-48D1-ACEA-5912BEE189EB}"/>
    <cellStyle name="Normal 117 8" xfId="18101" xr:uid="{B09E75E5-ACBE-482E-9872-3ABF4DBBCB8D}"/>
    <cellStyle name="Normal 117 9" xfId="18102" xr:uid="{4FDEEB17-F665-45DC-A6B3-579853519DE8}"/>
    <cellStyle name="Normal 118" xfId="18103" xr:uid="{829379EC-2703-40CD-AEFF-814E39C8C47A}"/>
    <cellStyle name="Normal 119" xfId="18104" xr:uid="{BC663B03-E5A0-4B9C-93D4-8A578C462D87}"/>
    <cellStyle name="Normal 12" xfId="18105" xr:uid="{8180EBBE-944F-4B1F-857B-04DA5B0AA751}"/>
    <cellStyle name="Normal 12 10" xfId="18106" xr:uid="{59D8E092-6A32-4298-9FC3-57D61A56BF20}"/>
    <cellStyle name="Normal 12 11" xfId="18107" xr:uid="{1EB118FF-08A5-4BD9-A609-C28592E719AA}"/>
    <cellStyle name="Normal 12 12" xfId="18108" xr:uid="{EAA0DA88-A368-4126-A943-F240AFE2445A}"/>
    <cellStyle name="Normal 12 13" xfId="18109" xr:uid="{2AC81689-7D38-4638-B90C-A08426EBE2B1}"/>
    <cellStyle name="Normal 12 14" xfId="18110" xr:uid="{8606BA75-8AA4-483E-85A0-8E5EBCFCF3E9}"/>
    <cellStyle name="Normal 12 15" xfId="18111" xr:uid="{EF49A25F-2FEC-4FEF-B9F0-E04D93B30739}"/>
    <cellStyle name="Normal 12 16" xfId="18112" xr:uid="{BED45A70-80F9-4291-8358-8DF54B3FCD23}"/>
    <cellStyle name="Normal 12 17" xfId="18113" xr:uid="{4F691B46-D505-440C-851C-AF9A2C72AFB3}"/>
    <cellStyle name="Normal 12 18" xfId="18114" xr:uid="{34E45915-2637-4A70-8849-691E2A49502D}"/>
    <cellStyle name="Normal 12 19" xfId="18115" xr:uid="{0846F1EB-8F33-41F2-9AB0-5C8D67397FE1}"/>
    <cellStyle name="Normal 12 2" xfId="18116" xr:uid="{CB7462D9-F439-4F02-8C87-823FE6961502}"/>
    <cellStyle name="Normal 12 20" xfId="18117" xr:uid="{1E3C22FB-C109-46B6-A4A4-18417F962EA2}"/>
    <cellStyle name="Normal 12 21" xfId="18118" xr:uid="{3F28450F-E594-4BD8-8D87-819519A74D5A}"/>
    <cellStyle name="Normal 12 22" xfId="18119" xr:uid="{23ADE142-2B57-4F9F-9343-E8AF416EF67A}"/>
    <cellStyle name="Normal 12 23" xfId="18120" xr:uid="{180875FA-2A28-4867-8825-EDFC128B552E}"/>
    <cellStyle name="Normal 12 24" xfId="18121" xr:uid="{6EA899EE-F915-4D81-89AE-3BAF6D11D59F}"/>
    <cellStyle name="Normal 12 25" xfId="18122" xr:uid="{0DAEAC6B-6815-4226-97DD-D53F463475E8}"/>
    <cellStyle name="Normal 12 26" xfId="18123" xr:uid="{FA77392F-6A39-4E15-BE3D-5A3F8E42AFCF}"/>
    <cellStyle name="Normal 12 27" xfId="18124" xr:uid="{D07EB5B0-DA07-4DFF-B34E-4E4465304F27}"/>
    <cellStyle name="Normal 12 28" xfId="18125" xr:uid="{35DFC144-224F-46E3-903B-C9D88FC5E5D4}"/>
    <cellStyle name="Normal 12 29" xfId="18126" xr:uid="{46F26569-AA9A-466C-B062-D587A8C05417}"/>
    <cellStyle name="Normal 12 3" xfId="18127" xr:uid="{5101FDAA-47B4-4CEA-ADE8-D98B1CE69395}"/>
    <cellStyle name="Normal 12 30" xfId="18128" xr:uid="{29DACC76-6A29-46B5-B3C1-C40ED3118F10}"/>
    <cellStyle name="Normal 12 31" xfId="18129" xr:uid="{7FA6B669-7053-47C3-8174-E84C2D1ABDD9}"/>
    <cellStyle name="Normal 12 32" xfId="18130" xr:uid="{652122D5-A205-4C1C-BE1C-EF6E9AB43310}"/>
    <cellStyle name="Normal 12 33" xfId="18131" xr:uid="{2C18D7A7-927D-46A5-8A61-D65502474E46}"/>
    <cellStyle name="Normal 12 34" xfId="18132" xr:uid="{42BEF50F-84F6-45B9-AFA5-F57A723EC1A0}"/>
    <cellStyle name="Normal 12 35" xfId="18133" xr:uid="{519B1B9C-6D3C-4FA6-925E-DA13896B8C82}"/>
    <cellStyle name="Normal 12 36" xfId="18134" xr:uid="{2C6DCB91-2774-48CE-9344-4E7043F21F84}"/>
    <cellStyle name="Normal 12 37" xfId="18135" xr:uid="{8580254D-1C57-4CE8-B647-47E24B65BE56}"/>
    <cellStyle name="Normal 12 38" xfId="18136" xr:uid="{27E30398-14D6-4F7B-93DC-A3D7DA47F260}"/>
    <cellStyle name="Normal 12 39" xfId="18137" xr:uid="{A889011A-592F-4E95-8DD6-509C5C1EBFA2}"/>
    <cellStyle name="Normal 12 4" xfId="18138" xr:uid="{FE641DF1-A488-424B-B520-F44489CF2943}"/>
    <cellStyle name="Normal 12 40" xfId="18139" xr:uid="{CDA6FC64-75FB-430F-AD18-B05D33514C63}"/>
    <cellStyle name="Normal 12 41" xfId="18140" xr:uid="{CE43B13A-8D46-4CB5-8A7C-874FD0FB84EE}"/>
    <cellStyle name="Normal 12 42" xfId="18141" xr:uid="{51422B7A-58EE-4CA2-B79F-345A1BCA7AEE}"/>
    <cellStyle name="Normal 12 43" xfId="18142" xr:uid="{6CAAB943-E7A7-4FDD-9AE0-C7C8BF394854}"/>
    <cellStyle name="Normal 12 44" xfId="18143" xr:uid="{FC1D6E1F-FCD6-4DBF-B47D-F919AA751CC6}"/>
    <cellStyle name="Normal 12 45" xfId="18144" xr:uid="{EE979B61-B5CE-4EF6-8389-DF6BCEB8C392}"/>
    <cellStyle name="Normal 12 46" xfId="18145" xr:uid="{F38D85EF-0F56-4D3F-A099-D40C627F9CE9}"/>
    <cellStyle name="Normal 12 47" xfId="18146" xr:uid="{5BF3C591-2997-4638-A2BF-CB9A68656F39}"/>
    <cellStyle name="Normal 12 48" xfId="18147" xr:uid="{89E4D65F-99B2-49A2-B37C-8D2D53337320}"/>
    <cellStyle name="Normal 12 49" xfId="18148" xr:uid="{7CFEEE0A-9F6A-4557-8868-1191E6304E45}"/>
    <cellStyle name="Normal 12 5" xfId="18149" xr:uid="{D07E9D70-A066-4518-88B6-BEAF1BF9301A}"/>
    <cellStyle name="Normal 12 50" xfId="18150" xr:uid="{1AD10DBD-3EA3-47D2-85CF-5E8A0473B41E}"/>
    <cellStyle name="Normal 12 51" xfId="18151" xr:uid="{21CF96C6-9273-442B-812A-D9882E373623}"/>
    <cellStyle name="Normal 12 52" xfId="18152" xr:uid="{CBFC0E0B-10D2-48CD-AD94-761A02EFF09A}"/>
    <cellStyle name="Normal 12 53" xfId="18153" xr:uid="{C65DD99F-41C6-4596-854B-8C4C06E8FDEE}"/>
    <cellStyle name="Normal 12 54" xfId="18154" xr:uid="{1A2796F4-E9E8-40F7-8D31-AB33426C269C}"/>
    <cellStyle name="Normal 12 55" xfId="18155" xr:uid="{8619E376-031A-4024-AEAE-A3423C88D7F7}"/>
    <cellStyle name="Normal 12 56" xfId="18156" xr:uid="{35A10301-7D33-4398-9D9F-E33A6FF4570B}"/>
    <cellStyle name="Normal 12 57" xfId="18157" xr:uid="{725EB1B8-FD54-4C43-86A2-FA3BABE2C96B}"/>
    <cellStyle name="Normal 12 58" xfId="18158" xr:uid="{5B2E8C63-13DB-4FBA-A5E0-ABFC07BE51F1}"/>
    <cellStyle name="Normal 12 59" xfId="18159" xr:uid="{DC1AC299-0E73-4561-B1BB-0C5845B6952A}"/>
    <cellStyle name="Normal 12 6" xfId="18160" xr:uid="{CC1BB394-B6DF-4F4C-9513-0A333BD6D12A}"/>
    <cellStyle name="Normal 12 60" xfId="18161" xr:uid="{D9C99374-3D94-4AB3-B318-FFF82E487A65}"/>
    <cellStyle name="Normal 12 61" xfId="18162" xr:uid="{641C46E3-C3EF-40FE-AA9E-6400EE3249B8}"/>
    <cellStyle name="Normal 12 62" xfId="18163" xr:uid="{73733F7B-D12C-4046-99B2-269F1357E2D6}"/>
    <cellStyle name="Normal 12 63" xfId="18164" xr:uid="{3DD369DF-33D6-471E-9FF1-7A95DFEBDDAC}"/>
    <cellStyle name="Normal 12 64" xfId="18165" xr:uid="{1574367A-2408-4F46-807A-76523F21B375}"/>
    <cellStyle name="Normal 12 65" xfId="18166" xr:uid="{46EC3C88-05AC-4C4C-95EA-438FE4E56D3E}"/>
    <cellStyle name="Normal 12 66" xfId="18167" xr:uid="{0EBB2CF6-46C6-460D-932B-934D1AEA8FF0}"/>
    <cellStyle name="Normal 12 67" xfId="18168" xr:uid="{BBFA7BFB-CAD2-4604-B514-3C9A9DDFC222}"/>
    <cellStyle name="Normal 12 68" xfId="18169" xr:uid="{D753C6DA-303F-48BE-9D8B-B187C0BF7852}"/>
    <cellStyle name="Normal 12 69" xfId="18170" xr:uid="{59E183ED-85AA-4104-A9A2-E40AAAAA7920}"/>
    <cellStyle name="Normal 12 7" xfId="18171" xr:uid="{C4842582-35FB-4A66-ACC3-6A6D9825CF3B}"/>
    <cellStyle name="Normal 12 70" xfId="18172" xr:uid="{DF14691E-CE6D-4E69-90F7-80844543D331}"/>
    <cellStyle name="Normal 12 71" xfId="18173" xr:uid="{02723E59-1503-481F-BB56-83DB2D28820B}"/>
    <cellStyle name="Normal 12 72" xfId="18174" xr:uid="{225B5840-4F9C-453F-9F06-4526336D3027}"/>
    <cellStyle name="Normal 12 73" xfId="18175" xr:uid="{1D0C15CB-FB62-43D1-90C1-5C65D3E9455F}"/>
    <cellStyle name="Normal 12 74" xfId="18176" xr:uid="{31A5C902-B25B-4AD0-BF10-128BFB9D0AFC}"/>
    <cellStyle name="Normal 12 75" xfId="18177" xr:uid="{ACBC4014-5B95-4E38-849D-F10922E20918}"/>
    <cellStyle name="Normal 12 76" xfId="18178" xr:uid="{4C336D2E-0CB6-45B2-A9E1-2DD423DB7E63}"/>
    <cellStyle name="Normal 12 77" xfId="18179" xr:uid="{00D02275-C6A4-4E3D-8585-EC2A5F27BC7F}"/>
    <cellStyle name="Normal 12 78" xfId="18180" xr:uid="{526C2D57-546F-41D1-BFDC-B8E28A2C3F39}"/>
    <cellStyle name="Normal 12 79" xfId="18181" xr:uid="{C7E92C6C-975F-4B82-89C6-FB1FC4B69D97}"/>
    <cellStyle name="Normal 12 8" xfId="18182" xr:uid="{5494B382-3AA5-4906-9BC9-550365722D30}"/>
    <cellStyle name="Normal 12 80" xfId="18183" xr:uid="{2E72632E-6691-43BF-A8A6-509EA8BDC174}"/>
    <cellStyle name="Normal 12 81" xfId="18184" xr:uid="{9BFC7F0C-3932-4E35-B167-622179A6C26C}"/>
    <cellStyle name="Normal 12 82" xfId="18185" xr:uid="{06E19A8C-2498-4889-9725-36AB1E43CAE1}"/>
    <cellStyle name="Normal 12 83" xfId="18186" xr:uid="{6F434168-0CAC-41E8-8834-72A7AD6BA8E6}"/>
    <cellStyle name="Normal 12 9" xfId="18187" xr:uid="{BEAC9FF5-9B00-4F71-862C-87B8418D5561}"/>
    <cellStyle name="Normal 120" xfId="18188" xr:uid="{18F1E134-5F3B-4A7E-8818-C8EF7BFA4492}"/>
    <cellStyle name="Normal 121" xfId="18189" xr:uid="{E688191F-8137-441F-A1A6-3190C1DFBAC4}"/>
    <cellStyle name="Normal 122" xfId="18190" xr:uid="{166E6D6E-810F-460C-B569-DA8B589B3484}"/>
    <cellStyle name="Normal 123" xfId="18191" xr:uid="{00EF31FB-5AAB-4237-BD63-698C37E12FEB}"/>
    <cellStyle name="Normal 123 2" xfId="12" xr:uid="{A99C47CE-654D-495E-853A-86220487D47B}"/>
    <cellStyle name="Normal 124" xfId="18192" xr:uid="{675EB9A9-6E30-42CF-9E30-86890548716A}"/>
    <cellStyle name="Normal 125" xfId="17" xr:uid="{894816A6-8CE6-4991-AA1C-B7288CE82A9C}"/>
    <cellStyle name="Normal 126" xfId="47844" xr:uid="{C3B02ED6-5BD7-4D94-89A3-B71EA99DFE89}"/>
    <cellStyle name="Normal 127" xfId="47854" xr:uid="{A7EC3EA2-0D0A-4A43-8FC8-8DC73C2FCE7F}"/>
    <cellStyle name="Normal 128" xfId="47868" xr:uid="{2E266ECC-166B-4D7D-BC4A-CA046D952662}"/>
    <cellStyle name="Normal 129" xfId="47869" xr:uid="{B9023013-3B33-4562-AD5A-EADA1BFEFC5A}"/>
    <cellStyle name="Normal 13" xfId="18193" xr:uid="{12D91F60-37B7-470B-A854-4C6E723926FA}"/>
    <cellStyle name="Normal 13 10" xfId="18194" xr:uid="{365CE6B4-31D3-4AC1-A7E4-E2FBC070FDB6}"/>
    <cellStyle name="Normal 13 10 2" xfId="18195" xr:uid="{CA36ED68-2DA6-44BF-855E-FA76ED9C5651}"/>
    <cellStyle name="Normal 13 10 3" xfId="18196" xr:uid="{33C6A27D-EF0F-4FC6-B826-384F10340FCF}"/>
    <cellStyle name="Normal 13 10 4" xfId="18197" xr:uid="{E248EAA0-51A2-4335-B04C-34EA00ECD65E}"/>
    <cellStyle name="Normal 13 11" xfId="18198" xr:uid="{B9D0C469-5B50-4333-8808-A787CBCDD67E}"/>
    <cellStyle name="Normal 13 11 2" xfId="18199" xr:uid="{899956AF-3A2D-47C7-88B8-620DECCB8EC6}"/>
    <cellStyle name="Normal 13 11 3" xfId="18200" xr:uid="{26A4C79D-1151-4CC1-90ED-E58957C0CA66}"/>
    <cellStyle name="Normal 13 11 4" xfId="18201" xr:uid="{59070945-0091-4C7D-BAE6-59C8057B02A1}"/>
    <cellStyle name="Normal 13 12" xfId="18202" xr:uid="{E956A640-78DF-41B7-95BA-CDD5912D63B3}"/>
    <cellStyle name="Normal 13 12 2" xfId="18203" xr:uid="{BAEB6016-95BA-4ED1-BCEC-AFD7C45F2A6B}"/>
    <cellStyle name="Normal 13 12 3" xfId="18204" xr:uid="{977D9CF1-E406-4F6D-BB1E-562EC9E5C87C}"/>
    <cellStyle name="Normal 13 12 4" xfId="18205" xr:uid="{C0C3C6B6-A1C4-4F40-8FA3-4483B5094CB7}"/>
    <cellStyle name="Normal 13 13" xfId="18206" xr:uid="{0B20676E-AE07-4B9C-9860-002084713A17}"/>
    <cellStyle name="Normal 13 14" xfId="18207" xr:uid="{F56EC42A-BBCB-49F2-AD72-3B609C0C9470}"/>
    <cellStyle name="Normal 13 15" xfId="18208" xr:uid="{0CBE611D-7934-41B9-A658-2F1F7E6D7701}"/>
    <cellStyle name="Normal 13 16" xfId="18209" xr:uid="{54128788-4AD2-4D50-A678-FACAB3B73744}"/>
    <cellStyle name="Normal 13 2" xfId="18210" xr:uid="{0D0B690B-7E46-453E-BF4A-0E4E29100F2B}"/>
    <cellStyle name="Normal 13 2 2" xfId="18211" xr:uid="{22B07C75-9D2E-402A-B25E-C4AD5D27EDC5}"/>
    <cellStyle name="Normal 13 3" xfId="18212" xr:uid="{6256A688-5A56-44D4-86F1-F25CA74F7510}"/>
    <cellStyle name="Normal 13 3 10" xfId="18213" xr:uid="{C16D9B30-1163-4924-8657-DCDD38E7D50D}"/>
    <cellStyle name="Normal 13 3 10 2" xfId="18214" xr:uid="{3157F8A3-BEA8-4A79-98B4-242B9ACAAFC3}"/>
    <cellStyle name="Normal 13 3 10 3" xfId="18215" xr:uid="{988C6801-F4F3-427D-844D-45BC7916B9A5}"/>
    <cellStyle name="Normal 13 3 10 4" xfId="18216" xr:uid="{0842B2A8-625F-4CED-A98F-9FBF294A83C3}"/>
    <cellStyle name="Normal 13 3 11" xfId="18217" xr:uid="{A7943153-02AC-4BF3-BA32-84BA27A92087}"/>
    <cellStyle name="Normal 13 3 12" xfId="18218" xr:uid="{DA2580AA-4A50-462D-BAFF-E3EB4508D997}"/>
    <cellStyle name="Normal 13 3 13" xfId="18219" xr:uid="{99E1DF14-1DFB-4351-BF69-803761FC4D7B}"/>
    <cellStyle name="Normal 13 3 14" xfId="18220" xr:uid="{0A1DE83F-DDBE-443C-B524-70A09C928A5C}"/>
    <cellStyle name="Normal 13 3 2" xfId="18221" xr:uid="{800D0423-6995-45A6-AE84-D12B2178DFB2}"/>
    <cellStyle name="Normal 13 3 2 2" xfId="18222" xr:uid="{73C12966-5988-4F0B-92AE-A75FEB992140}"/>
    <cellStyle name="Normal 13 3 2 2 2" xfId="18223" xr:uid="{B1E28877-F3D7-400E-8069-D2EC79714593}"/>
    <cellStyle name="Normal 13 3 2 2 3" xfId="18224" xr:uid="{13AF1C54-E32D-4363-95F0-C277E8F624DD}"/>
    <cellStyle name="Normal 13 3 2 2 4" xfId="18225" xr:uid="{3594BE7C-EB84-4F6A-82BB-5320A514C25C}"/>
    <cellStyle name="Normal 13 3 2 2 5" xfId="18226" xr:uid="{2818BDC1-8062-4F5F-BE88-4567C5DECA35}"/>
    <cellStyle name="Normal 13 3 2 2 6" xfId="18227" xr:uid="{28A810C2-B6A3-40EF-8345-0AB94321D7A2}"/>
    <cellStyle name="Normal 13 3 2 2 7" xfId="18228" xr:uid="{EBFE86DC-7F28-46FE-BA13-211FA9788119}"/>
    <cellStyle name="Normal 13 3 2 2 8" xfId="18229" xr:uid="{C177E3CC-0ADE-4752-AAEA-343E21F0F682}"/>
    <cellStyle name="Normal 13 3 2 3" xfId="18230" xr:uid="{7FD9A693-AC08-4553-A275-9E0C00EB2257}"/>
    <cellStyle name="Normal 13 3 2 4" xfId="18231" xr:uid="{FC768C52-F208-415F-9DF8-DC7FA94BECF2}"/>
    <cellStyle name="Normal 13 3 2 4 2" xfId="18232" xr:uid="{0062EC56-1A1D-425A-B064-3A48298C8710}"/>
    <cellStyle name="Normal 13 3 2 4 3" xfId="18233" xr:uid="{A54AFDDF-A869-4AE4-9E32-21747297E3FE}"/>
    <cellStyle name="Normal 13 3 2 4 4" xfId="18234" xr:uid="{81FB8FF0-FDDC-4553-9BA0-30C6B96F46CC}"/>
    <cellStyle name="Normal 13 3 2 5" xfId="18235" xr:uid="{2128BE1E-0ADA-455B-B5DB-ACF017A6995C}"/>
    <cellStyle name="Normal 13 3 2 5 2" xfId="18236" xr:uid="{C04E82DF-1042-4FE3-B404-D1087E903B73}"/>
    <cellStyle name="Normal 13 3 2 5 3" xfId="18237" xr:uid="{DB895E3D-D41B-4D96-9B07-EACEC0FC3C11}"/>
    <cellStyle name="Normal 13 3 2 5 4" xfId="18238" xr:uid="{948755BD-7534-4EE4-85C7-A232C6A275CC}"/>
    <cellStyle name="Normal 13 3 2 6" xfId="18239" xr:uid="{74D7EF8D-1D51-4A8E-A49D-55B9A1CBF67E}"/>
    <cellStyle name="Normal 13 3 2 6 2" xfId="18240" xr:uid="{CE66A2D6-5E7C-41CA-A9FC-2C62D14C1BE6}"/>
    <cellStyle name="Normal 13 3 2 6 3" xfId="18241" xr:uid="{3A457F32-4489-4254-A14F-7F145DB2F26C}"/>
    <cellStyle name="Normal 13 3 2 6 4" xfId="18242" xr:uid="{78405631-88E0-4AED-87FB-804D425BDE24}"/>
    <cellStyle name="Normal 13 3 2 7" xfId="18243" xr:uid="{1A9F5DD0-1321-4C60-AA47-1AAE097E25E6}"/>
    <cellStyle name="Normal 13 3 2 8" xfId="18244" xr:uid="{A4CEE202-D2F7-4816-A464-EDF1FC212507}"/>
    <cellStyle name="Normal 13 3 2 9" xfId="18245" xr:uid="{5A1AE3B8-0191-4F2E-BF0F-722977BDCF0A}"/>
    <cellStyle name="Normal 13 3 3" xfId="18246" xr:uid="{FF5A6979-D745-4068-A281-66C3BA37F051}"/>
    <cellStyle name="Normal 13 3 4" xfId="18247" xr:uid="{5C2D32CB-F40F-4B72-8D61-79615CDD07CB}"/>
    <cellStyle name="Normal 13 3 5" xfId="18248" xr:uid="{4A0301EF-5B2C-4373-9274-2C0381BA160E}"/>
    <cellStyle name="Normal 13 3 6" xfId="18249" xr:uid="{537728E3-C609-443B-850C-0DBEBDE90470}"/>
    <cellStyle name="Normal 13 3 7" xfId="18250" xr:uid="{385A460B-AAC5-4F8D-AA47-BF18CDC89362}"/>
    <cellStyle name="Normal 13 3 7 2" xfId="18251" xr:uid="{32E60722-03B6-4EEC-9204-02C6D1759ACC}"/>
    <cellStyle name="Normal 13 3 7 3" xfId="18252" xr:uid="{2E8B2CB7-DB4B-491B-86E5-045C64D9DE0F}"/>
    <cellStyle name="Normal 13 3 7 4" xfId="18253" xr:uid="{1844A512-80B8-4A67-8969-747164DB07C8}"/>
    <cellStyle name="Normal 13 3 8" xfId="18254" xr:uid="{C7CA07C6-F13C-45B2-B8FE-9895A677C45B}"/>
    <cellStyle name="Normal 13 3 8 2" xfId="18255" xr:uid="{FD9D2FE9-DB2C-47BF-9F79-4B0B2F6832F7}"/>
    <cellStyle name="Normal 13 3 8 3" xfId="18256" xr:uid="{87FF1E9E-9774-4952-A986-8EA9684E1111}"/>
    <cellStyle name="Normal 13 3 8 4" xfId="18257" xr:uid="{D972556B-6403-47D8-BE83-0F2083BE901A}"/>
    <cellStyle name="Normal 13 3 9" xfId="18258" xr:uid="{438FB8E9-6BCD-4B16-B01E-185AF0D0A3E3}"/>
    <cellStyle name="Normal 13 3 9 2" xfId="18259" xr:uid="{F4F7E490-40B2-43B7-AC17-F5406F3F022D}"/>
    <cellStyle name="Normal 13 3 9 3" xfId="18260" xr:uid="{1559040F-F8D3-4AA8-8540-053C62FEA109}"/>
    <cellStyle name="Normal 13 3 9 4" xfId="18261" xr:uid="{DC436FAD-28BF-4FCE-A3A9-12D1291CF117}"/>
    <cellStyle name="Normal 13 4" xfId="18262" xr:uid="{BFEBA2F5-A88B-4646-8833-8CD379906E6A}"/>
    <cellStyle name="Normal 13 4 2" xfId="18263" xr:uid="{41EAD6CB-2726-4B60-BB1F-FBAC38F941FB}"/>
    <cellStyle name="Normal 13 4 2 2" xfId="18264" xr:uid="{16F04898-2F3F-4C18-8B1E-8187DE1C41F3}"/>
    <cellStyle name="Normal 13 4 2 3" xfId="18265" xr:uid="{5C8B693E-DDD8-4609-B115-42AB74F5DDFA}"/>
    <cellStyle name="Normal 13 4 2 4" xfId="18266" xr:uid="{EA6DC201-D740-43A9-AC18-2DEB882F4433}"/>
    <cellStyle name="Normal 13 4 2 5" xfId="18267" xr:uid="{51E4C1AA-3ACF-481E-B31B-97E9774520E4}"/>
    <cellStyle name="Normal 13 4 2 6" xfId="18268" xr:uid="{02B4BD56-9CCD-4688-9590-A2FC5B2C1EC4}"/>
    <cellStyle name="Normal 13 4 2 7" xfId="18269" xr:uid="{FEBDCB6C-29FF-49D3-92BF-792D36F1FC5E}"/>
    <cellStyle name="Normal 13 4 2 8" xfId="18270" xr:uid="{5F3922A0-AF3D-4679-B596-F60B0ADDEDF6}"/>
    <cellStyle name="Normal 13 4 3" xfId="18271" xr:uid="{F92A57BE-6D59-41D4-BDE2-D6FF69829F74}"/>
    <cellStyle name="Normal 13 4 4" xfId="18272" xr:uid="{8740A210-75AF-443F-BA58-183D78AA414D}"/>
    <cellStyle name="Normal 13 4 4 2" xfId="18273" xr:uid="{2AC195C8-982C-491C-AAA9-F1B495CFDB8A}"/>
    <cellStyle name="Normal 13 4 4 3" xfId="18274" xr:uid="{F9530D55-0767-4748-B06F-F3CA2BFAA97F}"/>
    <cellStyle name="Normal 13 4 4 4" xfId="18275" xr:uid="{83399EAE-F0DA-4C30-8CF2-ED8F76BD800D}"/>
    <cellStyle name="Normal 13 4 5" xfId="18276" xr:uid="{2C84A000-E787-4CF4-870A-99584E7984BE}"/>
    <cellStyle name="Normal 13 4 5 2" xfId="18277" xr:uid="{1DF275FF-1AC3-4A8D-94AF-05AF60B0F65F}"/>
    <cellStyle name="Normal 13 4 5 3" xfId="18278" xr:uid="{C520B398-0DD4-48D5-9FD6-E062FAFB61D3}"/>
    <cellStyle name="Normal 13 4 5 4" xfId="18279" xr:uid="{23948185-A5A9-47D6-887B-58258C0C5791}"/>
    <cellStyle name="Normal 13 4 6" xfId="18280" xr:uid="{24EC1AD2-363C-40C7-A582-F7B4B43C4BC2}"/>
    <cellStyle name="Normal 13 4 6 2" xfId="18281" xr:uid="{91C748A6-27FE-49C7-A467-6B7A50B5B334}"/>
    <cellStyle name="Normal 13 4 6 3" xfId="18282" xr:uid="{5B82CD3E-FD3B-40B1-86EA-05BA8816E2C5}"/>
    <cellStyle name="Normal 13 4 6 4" xfId="18283" xr:uid="{84323DD4-80B5-411D-9F52-60FCE134496B}"/>
    <cellStyle name="Normal 13 4 7" xfId="18284" xr:uid="{A8BB0284-96E6-467E-8FDD-87DDF2C748C7}"/>
    <cellStyle name="Normal 13 4 8" xfId="18285" xr:uid="{7BB4ED31-66AF-4215-B9EB-84B5FFAE8E1B}"/>
    <cellStyle name="Normal 13 4 9" xfId="18286" xr:uid="{2590E997-7630-4F4E-B5CA-82EC3550CFF9}"/>
    <cellStyle name="Normal 13 5" xfId="18287" xr:uid="{69A24443-F3D0-4A8F-89BC-0A22E75178CF}"/>
    <cellStyle name="Normal 13 6" xfId="18288" xr:uid="{1A8A00F5-AB6F-411D-856B-E943D8FFE634}"/>
    <cellStyle name="Normal 13 7" xfId="18289" xr:uid="{47A95762-260F-4BA1-9BBE-B074875CB344}"/>
    <cellStyle name="Normal 13 8" xfId="18290" xr:uid="{6D24AD77-E2A5-4F9B-BC94-04BEDF095100}"/>
    <cellStyle name="Normal 13 9" xfId="18291" xr:uid="{932973A6-F87E-418C-A1F7-E995E1AA4C1C}"/>
    <cellStyle name="Normal 13 9 2" xfId="18292" xr:uid="{C408281C-9123-4899-9E15-AA7EAE731D58}"/>
    <cellStyle name="Normal 13 9 3" xfId="18293" xr:uid="{BEADC6B8-F96A-45F3-880C-6A38CF9E9C77}"/>
    <cellStyle name="Normal 13 9 4" xfId="18294" xr:uid="{843C10C8-03A5-4BCF-9C61-5AAEFFD6E62E}"/>
    <cellStyle name="Normal 130" xfId="47873" xr:uid="{F417BF5B-8E60-4955-9C30-C92B1A585037}"/>
    <cellStyle name="Normal 131" xfId="47874" xr:uid="{49521497-87FA-473E-B9A1-0076166D2801}"/>
    <cellStyle name="Normal 132" xfId="47875" xr:uid="{0467D091-651A-482B-8F6C-3EF0D0529436}"/>
    <cellStyle name="Normal 133" xfId="47877" xr:uid="{C409BA92-CBC1-44B8-B05F-D8BEF83A29AC}"/>
    <cellStyle name="Normal 134" xfId="47878" xr:uid="{92B36F08-E6DC-422F-B759-CF59A4FC0590}"/>
    <cellStyle name="Normal 135" xfId="18295" xr:uid="{EAEEBE4C-F2F4-4B8E-8FFE-818AA2190978}"/>
    <cellStyle name="Normal 136" xfId="9" xr:uid="{00000000-0005-0000-0000-000006000000}"/>
    <cellStyle name="Normal 137" xfId="11" xr:uid="{266AAE98-FF82-4D68-A494-EEA68C0A8AA9}"/>
    <cellStyle name="Normal 14" xfId="18296" xr:uid="{14E14E87-B597-49CC-8B81-DE909A36F8BB}"/>
    <cellStyle name="Normal 14 10" xfId="18297" xr:uid="{17A2C89B-F60B-4634-A7B7-19FB0E851EA1}"/>
    <cellStyle name="Normal 14 2" xfId="18298" xr:uid="{CA7E0332-D442-4268-BE7E-DC3A65D1BBF9}"/>
    <cellStyle name="Normal 14 3" xfId="18299" xr:uid="{1887E39F-3D9D-4799-A988-84FF4C278CF6}"/>
    <cellStyle name="Normal 14 4" xfId="18300" xr:uid="{359CC1CD-FE23-49F6-9674-1CA912CDC4D5}"/>
    <cellStyle name="Normal 14 5" xfId="18301" xr:uid="{217DAC4E-0912-4EA5-AC43-7246986E493E}"/>
    <cellStyle name="Normal 14 6" xfId="18302" xr:uid="{0EB85943-5532-4AC0-9569-CF09A80CDC8E}"/>
    <cellStyle name="Normal 14 7" xfId="18303" xr:uid="{95A5ABAD-B0F1-4068-A515-66A859539628}"/>
    <cellStyle name="Normal 14 8" xfId="18304" xr:uid="{E5CEA2B8-13C6-4168-AC63-CB061D200769}"/>
    <cellStyle name="Normal 14 9" xfId="18305" xr:uid="{D9E7F31D-EA23-46A1-9E7D-D32AD07F48DA}"/>
    <cellStyle name="Normal 15" xfId="18306" xr:uid="{183A56D7-1954-4D61-92B4-49AF141A9BC3}"/>
    <cellStyle name="Normal 15 10" xfId="18307" xr:uid="{870AF4BE-FE92-47DE-85CB-BA83B0F1E551}"/>
    <cellStyle name="Normal 15 2" xfId="18308" xr:uid="{06804303-A4AC-401F-93F8-DF705F6E8376}"/>
    <cellStyle name="Normal 15 2 2" xfId="18309" xr:uid="{DA6E0BDE-19B3-4FB8-8C74-394A0EF73B91}"/>
    <cellStyle name="Normal 15 2 3" xfId="18310" xr:uid="{19A95D1F-5988-4683-BFA4-3C10559E6310}"/>
    <cellStyle name="Normal 15 2 3 2" xfId="18311" xr:uid="{0833A785-90DF-411E-A442-8D780CE9776B}"/>
    <cellStyle name="Normal 15 2 3 2 2" xfId="18312" xr:uid="{48BE4E12-AB50-4F76-9B7C-EE7228EF32D6}"/>
    <cellStyle name="Normal 15 2 3 2 2 2" xfId="18313" xr:uid="{DC859C6C-E76E-4691-910A-6DA9861FFFA8}"/>
    <cellStyle name="Normal 15 2 3 2 2 2 2" xfId="18314" xr:uid="{338B05CD-0C4D-4ECF-B37A-D3BAD6C2C7E8}"/>
    <cellStyle name="Normal 15 2 3 2 2 2 2 2" xfId="18315" xr:uid="{BD7FBD87-AFF8-4C68-8EA5-3AF8CA29A132}"/>
    <cellStyle name="Normal 15 2 3 2 2 2 2 3" xfId="18316" xr:uid="{B5A7568E-9725-4593-A5A6-2619327B8C48}"/>
    <cellStyle name="Normal 15 2 3 2 2 2 2 4" xfId="18317" xr:uid="{B097B7F3-3F3F-4C6D-A820-2350CF41D4AC}"/>
    <cellStyle name="Normal 15 2 3 2 2 2 3" xfId="18318" xr:uid="{6A6F9793-0A32-4336-B582-8DC335FAC9E9}"/>
    <cellStyle name="Normal 15 2 3 2 2 2 3 2" xfId="18319" xr:uid="{517CBC1A-BA25-4625-9FDD-3D21645752CF}"/>
    <cellStyle name="Normal 15 2 3 2 2 2 3 3" xfId="18320" xr:uid="{CCB651FD-D269-40B5-9AC8-2D7D2048F817}"/>
    <cellStyle name="Normal 15 2 3 2 2 2 4" xfId="18321" xr:uid="{8B740088-6A77-47D9-91EE-828479B83B8D}"/>
    <cellStyle name="Normal 15 2 3 2 2 2 5" xfId="18322" xr:uid="{E997B087-91A0-49B2-B48D-6A13AE253D10}"/>
    <cellStyle name="Normal 15 2 3 2 2 2 6" xfId="18323" xr:uid="{20D91ACA-9703-4D03-BE76-C932C0E5CE6C}"/>
    <cellStyle name="Normal 15 2 3 2 2 2 7" xfId="18324" xr:uid="{F2205B89-EDCA-4D95-AEC7-D98DA5589A5C}"/>
    <cellStyle name="Normal 15 2 3 2 2 2 7 2" xfId="18325" xr:uid="{014569DE-DA4E-448A-85E5-B8B5A68EEE6F}"/>
    <cellStyle name="Normal 15 2 3 2 2 2 7 3" xfId="18326" xr:uid="{BC2FC9DD-2791-4E5C-A4B2-1BC21D367CA3}"/>
    <cellStyle name="Normal 15 2 3 2 2 2 7 4" xfId="18327" xr:uid="{EA4CE2C0-D2C8-46CE-B522-B69E15720A2D}"/>
    <cellStyle name="Normal 15 2 3 2 2 2 8" xfId="18328" xr:uid="{6A7F9422-443B-4E82-A054-D760254A28D4}"/>
    <cellStyle name="Normal 15 2 3 2 2 2 9" xfId="18329" xr:uid="{76BF4274-709B-4F5A-9159-CE25476930A4}"/>
    <cellStyle name="Normal 15 3" xfId="18330" xr:uid="{BDF1B255-E067-42B4-88D1-AC42F3EB0216}"/>
    <cellStyle name="Normal 15 4" xfId="18331" xr:uid="{D2E02CA2-3198-435E-A43C-BB276EDA7623}"/>
    <cellStyle name="Normal 15 5" xfId="18332" xr:uid="{9E1897BB-45F8-452C-87F3-E6CA5CBD03B7}"/>
    <cellStyle name="Normal 15 6" xfId="18333" xr:uid="{95C97B2A-E9FE-4DBE-B177-A8EB2D095757}"/>
    <cellStyle name="Normal 15 7" xfId="18334" xr:uid="{6AA099FF-C7EE-43F3-8D3F-F3C537F5959F}"/>
    <cellStyle name="Normal 15 8" xfId="18335" xr:uid="{7DB3B2F9-7E92-4523-8B08-35C5F6FBEA2D}"/>
    <cellStyle name="Normal 15 9" xfId="18336" xr:uid="{2AC2681F-D6CB-4284-A2D3-4A227EB9794C}"/>
    <cellStyle name="Normal 16" xfId="18337" xr:uid="{8E861EBC-6CA4-4E0E-BC39-FE3A8ADE0F09}"/>
    <cellStyle name="Normal 16 10" xfId="18338" xr:uid="{14AAD4E8-9E75-4478-A38B-DE4CC95FBFBD}"/>
    <cellStyle name="Normal 16 2" xfId="15" xr:uid="{04BCD0B7-0C4F-4794-B87E-7DB011D6A67B}"/>
    <cellStyle name="Normal 16 3" xfId="18339" xr:uid="{4E83BDE9-00CD-4499-A02E-FA054FC4064C}"/>
    <cellStyle name="Normal 16 4" xfId="18340" xr:uid="{80759FA0-B181-4BC2-841A-701DA1DB29F6}"/>
    <cellStyle name="Normal 16 5" xfId="18341" xr:uid="{0B09D616-BC7A-42AC-B4BB-90CB60B0325F}"/>
    <cellStyle name="Normal 16 6" xfId="18342" xr:uid="{883ECFDE-34EC-4AA7-8D4C-9E5ED684ACE1}"/>
    <cellStyle name="Normal 16 7" xfId="18343" xr:uid="{B6B03D97-74C3-4A3A-A7EE-125101F25D68}"/>
    <cellStyle name="Normal 16 8" xfId="18344" xr:uid="{06FD4F0A-8A75-432F-BA4D-35D01EF6F9C5}"/>
    <cellStyle name="Normal 16 9" xfId="18345" xr:uid="{205B190C-43A0-41D0-9E13-1A19BC050ED7}"/>
    <cellStyle name="Normal 166" xfId="18346" xr:uid="{19D28BEA-F15E-4D24-BB7E-F2A52F7BF4F6}"/>
    <cellStyle name="Normal 169" xfId="18347" xr:uid="{D82755EC-FF2C-4117-AE0A-419ED4675DAD}"/>
    <cellStyle name="Normal 17" xfId="18348" xr:uid="{A0AAA665-8262-4266-80A7-A98FEEF4075E}"/>
    <cellStyle name="Normal 17 10" xfId="18349" xr:uid="{2AC9047A-DF96-4153-8963-0B1DEE0EF6B7}"/>
    <cellStyle name="Normal 17 2" xfId="18350" xr:uid="{ED33C8D4-3A57-4054-ADE6-C53AC96679B3}"/>
    <cellStyle name="Normal 17 3" xfId="18351" xr:uid="{34457F1F-6843-4D76-991B-5253E62275DE}"/>
    <cellStyle name="Normal 17 4" xfId="18352" xr:uid="{AC4C5744-7213-430B-AFE2-E42122434482}"/>
    <cellStyle name="Normal 17 5" xfId="18353" xr:uid="{A84BFBFA-7749-4DC5-AD45-38E294F79206}"/>
    <cellStyle name="Normal 17 6" xfId="18354" xr:uid="{2EB57CDC-0958-4AAE-9A21-8B867D31EF7D}"/>
    <cellStyle name="Normal 17 7" xfId="18355" xr:uid="{1A04FB1C-72FA-4AF9-8E75-E12FF1755018}"/>
    <cellStyle name="Normal 17 8" xfId="18356" xr:uid="{44476787-92F4-4F63-BD2B-89DFC96AE4BA}"/>
    <cellStyle name="Normal 17 9" xfId="18357" xr:uid="{70D8E82B-E8AE-4831-AC0A-DEAA5E580D45}"/>
    <cellStyle name="Normal 18" xfId="18358" xr:uid="{CA30B5AD-7B30-4CB0-8305-1FFB923C2A58}"/>
    <cellStyle name="Normal 18 10" xfId="18359" xr:uid="{8722E870-4D19-4A6D-8798-7C01C128402F}"/>
    <cellStyle name="Normal 18 2" xfId="18360" xr:uid="{3F0DB3B3-66E7-43E4-ACB4-1B50BC62A0DD}"/>
    <cellStyle name="Normal 18 3" xfId="18361" xr:uid="{8A27C32B-F774-4FB6-BBE0-40B5ED719BAB}"/>
    <cellStyle name="Normal 18 4" xfId="18362" xr:uid="{DE569BD0-C8A1-40F7-AFC8-B1DA880667B1}"/>
    <cellStyle name="Normal 18 5" xfId="18363" xr:uid="{944BFC6A-6431-4058-8A60-3BCBC1B6E912}"/>
    <cellStyle name="Normal 18 6" xfId="18364" xr:uid="{EDDAC1BA-7E0D-4C72-8D3C-CC1A9A5C48F3}"/>
    <cellStyle name="Normal 18 7" xfId="18365" xr:uid="{F09120B6-3965-42B9-BFDF-A42E5D08E4E1}"/>
    <cellStyle name="Normal 18 8" xfId="18366" xr:uid="{706D0715-A6B9-49FC-A070-CBADEB9963B9}"/>
    <cellStyle name="Normal 18 9" xfId="18367" xr:uid="{34C9D605-26DE-417C-B5F9-339AE8584E89}"/>
    <cellStyle name="Normal 19" xfId="18368" xr:uid="{5DE215D8-1C27-4E03-B4A1-691EBF66F42E}"/>
    <cellStyle name="Normal 19 10" xfId="18369" xr:uid="{A5603B2A-4082-4F7D-A752-BD75FD83B4C4}"/>
    <cellStyle name="Normal 19 2" xfId="18370" xr:uid="{20C16D5F-8B9A-40A7-B752-B0D25CB9A528}"/>
    <cellStyle name="Normal 19 3" xfId="18371" xr:uid="{F6539141-0571-4C1A-87C7-EE1C4ABE938B}"/>
    <cellStyle name="Normal 19 4" xfId="18372" xr:uid="{880A8E4C-A2A8-43E7-88C4-4509A112814F}"/>
    <cellStyle name="Normal 19 5" xfId="18373" xr:uid="{07B7DF92-E008-4CD6-9A45-F3EC64ED1396}"/>
    <cellStyle name="Normal 19 6" xfId="18374" xr:uid="{465FC0D2-2BBF-4639-8F02-AD40E3E45819}"/>
    <cellStyle name="Normal 19 7" xfId="18375" xr:uid="{196F5150-6E6F-4B79-A837-935A8583FB02}"/>
    <cellStyle name="Normal 19 8" xfId="18376" xr:uid="{084DD31E-B765-4D2A-A0CD-2C5D587918F8}"/>
    <cellStyle name="Normal 19 9" xfId="18377" xr:uid="{5FD6DB77-9BF2-4210-A180-B9F9BFD36845}"/>
    <cellStyle name="Normal 19_090611 Unidades PE Balikesir71" xfId="18378" xr:uid="{3DA882D1-142C-42E0-A1EE-68DA8AE71AE4}"/>
    <cellStyle name="Normal 2" xfId="10" xr:uid="{00000000-0005-0000-0000-000007000000}"/>
    <cellStyle name="Normal 2 10" xfId="18380" xr:uid="{BAD8CB9D-3455-4FFB-AA37-5EBF8342116F}"/>
    <cellStyle name="Normal 2 10 2" xfId="18381" xr:uid="{2FF9B547-E2AC-4818-94B9-E5E2003B0387}"/>
    <cellStyle name="Normal 2 10 2 2" xfId="18382" xr:uid="{433A7F23-081E-4086-8488-76D6660A4584}"/>
    <cellStyle name="Normal 2 10 2 3" xfId="18383" xr:uid="{923AEF8D-176F-4950-9B84-BDE50A1BF882}"/>
    <cellStyle name="Normal 2 10 3" xfId="18384" xr:uid="{3F7B3159-B87B-4946-831E-32504F372D65}"/>
    <cellStyle name="Normal 2 10 4" xfId="18385" xr:uid="{E4F052F2-2A3C-4A27-A052-744B383BA708}"/>
    <cellStyle name="Normal 2 11" xfId="18386" xr:uid="{B22C4857-E187-4A35-8E01-9422AB0C4C3A}"/>
    <cellStyle name="Normal 2 11 2" xfId="18387" xr:uid="{EE32D143-6560-4938-88E1-E3399EA1B480}"/>
    <cellStyle name="Normal 2 11 3" xfId="18388" xr:uid="{9045BCB6-CCBE-4189-AB63-7940E763D760}"/>
    <cellStyle name="Normal 2 12" xfId="18389" xr:uid="{8E3ADEE5-EC77-414B-98A3-87BACB4FA133}"/>
    <cellStyle name="Normal 2 12 2" xfId="18390" xr:uid="{C53A25B2-4F84-4830-8A69-E5A92A48B8A0}"/>
    <cellStyle name="Normal 2 12 3" xfId="18391" xr:uid="{BD1E8D30-6C13-4B60-A5B0-CB1AFD851FE9}"/>
    <cellStyle name="Normal 2 13" xfId="18392" xr:uid="{6E9BAC5C-91FA-43B1-B88C-4C57D64E2FA1}"/>
    <cellStyle name="Normal 2 13 2" xfId="18393" xr:uid="{61FD908C-E469-42B4-9C58-F6EADBFA2B49}"/>
    <cellStyle name="Normal 2 13 3" xfId="18394" xr:uid="{493F7926-BF2C-4BB7-A3BB-8A87E49FFA97}"/>
    <cellStyle name="Normal 2 14" xfId="18395" xr:uid="{26D38FDA-DCC1-4486-9E7B-31C7E88149A8}"/>
    <cellStyle name="Normal 2 14 2" xfId="18396" xr:uid="{1A6E57BD-4460-458C-8D87-E1D02814255B}"/>
    <cellStyle name="Normal 2 14 3" xfId="18397" xr:uid="{E16510D7-4045-43B8-92B6-DD232A53DAE8}"/>
    <cellStyle name="Normal 2 15" xfId="18398" xr:uid="{304649A0-0B6F-42C2-88B7-3386D8B6269E}"/>
    <cellStyle name="Normal 2 15 2" xfId="18399" xr:uid="{D749D8B4-D7EA-44E3-96DC-673A5E516C6C}"/>
    <cellStyle name="Normal 2 15 3" xfId="18400" xr:uid="{BC1F4F0E-639F-477E-938F-440A3F0C82A2}"/>
    <cellStyle name="Normal 2 16" xfId="18401" xr:uid="{865A693E-78F7-4054-BD87-FB4EDE99194F}"/>
    <cellStyle name="Normal 2 16 2" xfId="18402" xr:uid="{538792AE-4514-4A4B-8A46-090741024D36}"/>
    <cellStyle name="Normal 2 16 3" xfId="18403" xr:uid="{CB9D5DA7-C3EB-49C1-BA13-245417096536}"/>
    <cellStyle name="Normal 2 17" xfId="18404" xr:uid="{780F10B6-2A9E-4B9A-AFF5-D974E92762A3}"/>
    <cellStyle name="Normal 2 17 2" xfId="18405" xr:uid="{FFB048B2-9B98-4AB1-A21C-22EB16FF9FB5}"/>
    <cellStyle name="Normal 2 17 3" xfId="18406" xr:uid="{165124CC-BE31-4855-A967-D6EAC5B2FCF8}"/>
    <cellStyle name="Normal 2 18" xfId="18407" xr:uid="{572F7A11-A42C-4FC5-A1BF-8048857DEBBA}"/>
    <cellStyle name="Normal 2 18 2" xfId="18408" xr:uid="{3AB26141-6FA1-400E-9FD2-48D5EE92A74C}"/>
    <cellStyle name="Normal 2 18 3" xfId="18409" xr:uid="{7F40C0CD-66AD-425D-B16B-23C64B5FA6F0}"/>
    <cellStyle name="Normal 2 19" xfId="18410" xr:uid="{F0674E7B-91DF-42AF-B0C4-6598EE727344}"/>
    <cellStyle name="Normal 2 19 2" xfId="18411" xr:uid="{C33731B6-3894-4F38-AD63-7DB1735E4248}"/>
    <cellStyle name="Normal 2 19 3" xfId="18412" xr:uid="{DC48D3CF-8715-42F1-A929-D4485EF0341B}"/>
    <cellStyle name="Normal 2 2" xfId="7" xr:uid="{00000000-0005-0000-0000-000008000000}"/>
    <cellStyle name="Normal 2 2 10" xfId="18414" xr:uid="{7E5969C0-74D6-4F60-8EF7-CA429C644BC2}"/>
    <cellStyle name="Normal 2 2 10 2" xfId="18415" xr:uid="{451054D1-09CF-44CA-BB8F-30D65E2EE01B}"/>
    <cellStyle name="Normal 2 2 10 3" xfId="18416" xr:uid="{33870CEE-08DB-4C87-A47A-13E44E4587AD}"/>
    <cellStyle name="Normal 2 2 11" xfId="18417" xr:uid="{EA2B7045-EAD5-4D37-B34D-14C87FDEFEB2}"/>
    <cellStyle name="Normal 2 2 11 2" xfId="18418" xr:uid="{37CD0119-53D1-4581-8C86-19270B2A4A27}"/>
    <cellStyle name="Normal 2 2 11 3" xfId="18419" xr:uid="{E6887782-ADFF-4ECC-9092-0D1844443209}"/>
    <cellStyle name="Normal 2 2 12" xfId="18420" xr:uid="{CC13FAE6-AD68-400F-A2B5-7AC2FB521850}"/>
    <cellStyle name="Normal 2 2 12 2" xfId="18421" xr:uid="{BE4C39B4-58D3-40CC-AD49-971715880ADE}"/>
    <cellStyle name="Normal 2 2 13" xfId="18422" xr:uid="{E33A962B-B1BB-404A-AE51-2DD4659414CD}"/>
    <cellStyle name="Normal 2 2 13 2" xfId="18423" xr:uid="{D02F6433-10D1-4F11-BBC1-81B5AE67EF01}"/>
    <cellStyle name="Normal 2 2 14" xfId="18424" xr:uid="{347119F1-5B1B-4533-B7FB-58D0EC3C8714}"/>
    <cellStyle name="Normal 2 2 15" xfId="18413" xr:uid="{A282EF61-98EB-4977-B9E1-7FCF070E6077}"/>
    <cellStyle name="Normal 2 2 2" xfId="18425" xr:uid="{4ED088C6-6CD7-4EB5-BBF7-DAB40F3616AD}"/>
    <cellStyle name="Normal 2 2 2 2" xfId="18426" xr:uid="{1BD1227B-9E64-4AC2-97C9-A51DD986B71C}"/>
    <cellStyle name="Normal 2 2 2 2 2" xfId="18427" xr:uid="{606DDE81-EB3D-436E-B71A-655138AA7E92}"/>
    <cellStyle name="Normal 2 2 2 2 3" xfId="18428" xr:uid="{77F0B222-57F3-4ECA-BDD4-6D87BCEFD767}"/>
    <cellStyle name="Normal 2 2 2 3" xfId="18429" xr:uid="{04CE3B61-11EC-44CB-8F52-86FD65897861}"/>
    <cellStyle name="Normal 2 2 2 4" xfId="18430" xr:uid="{084EF35D-30B9-4CB2-B85E-DAD262732616}"/>
    <cellStyle name="Normal 2 2 3" xfId="18431" xr:uid="{56689BBE-7ABB-4CD1-9CDC-19E3332A31CD}"/>
    <cellStyle name="Normal 2 2 3 2" xfId="18432" xr:uid="{B51B418E-6C8F-470B-ADD0-B7356E953549}"/>
    <cellStyle name="Normal 2 2 3 3" xfId="18433" xr:uid="{273312B9-45FE-49DF-B8C7-E50C63370D56}"/>
    <cellStyle name="Normal 2 2 4" xfId="18434" xr:uid="{678DCD22-8596-4A0C-8B12-B8AB2FF27F81}"/>
    <cellStyle name="Normal 2 2 4 2" xfId="18435" xr:uid="{F4D645C8-33C6-4CE7-AE81-F83A91525EC4}"/>
    <cellStyle name="Normal 2 2 4 3" xfId="18436" xr:uid="{4470CCD9-E59A-42C9-A8E2-A3C4D197138B}"/>
    <cellStyle name="Normal 2 2 5" xfId="18437" xr:uid="{AA5A1B48-0729-4F50-B7A0-D968D11C4A51}"/>
    <cellStyle name="Normal 2 2 5 2" xfId="18438" xr:uid="{AFF9DEBE-D236-41A1-B8EF-D2EF5BFB7E9B}"/>
    <cellStyle name="Normal 2 2 5 3" xfId="18439" xr:uid="{F5DE9C54-9902-4ECB-8977-2306EDF97F6C}"/>
    <cellStyle name="Normal 2 2 6" xfId="18440" xr:uid="{5DBA978D-D84A-4AAF-81C0-7049BBEF2408}"/>
    <cellStyle name="Normal 2 2 6 2" xfId="18441" xr:uid="{4FEB1A79-19A2-4FE1-BDD3-37AB1B96B971}"/>
    <cellStyle name="Normal 2 2 6 3" xfId="18442" xr:uid="{5C930607-6264-4527-B051-D5161E577575}"/>
    <cellStyle name="Normal 2 2 7" xfId="18443" xr:uid="{8F2E3D75-08E4-489E-9328-4BEA2B8E0432}"/>
    <cellStyle name="Normal 2 2 7 2" xfId="18444" xr:uid="{C2FC5A48-58FC-42E1-82E5-5AADAE7551E5}"/>
    <cellStyle name="Normal 2 2 7 3" xfId="18445" xr:uid="{D9C04F9F-217C-481C-BE3D-8761C912F5E1}"/>
    <cellStyle name="Normal 2 2 8" xfId="18446" xr:uid="{75DD4D84-1DCE-4117-929E-1BD2331312E0}"/>
    <cellStyle name="Normal 2 2 8 2" xfId="18447" xr:uid="{8C7D927D-8DE9-4021-AAFB-DE82F111AEFC}"/>
    <cellStyle name="Normal 2 2 8 3" xfId="18448" xr:uid="{2D140B82-AD80-423C-A816-C396AEC80EE6}"/>
    <cellStyle name="Normal 2 2 9" xfId="18449" xr:uid="{D4D752BE-D1F8-4354-ABF5-7E97009F07F6}"/>
    <cellStyle name="Normal 2 2 9 2" xfId="18450" xr:uid="{A0A20837-C919-4F06-AE26-47818712B26F}"/>
    <cellStyle name="Normal 2 2 9 3" xfId="18451" xr:uid="{52BE1C67-6212-46FD-B536-B4A1B7AB4BDA}"/>
    <cellStyle name="Normal 2 20" xfId="18452" xr:uid="{0F853DE4-55F2-4DD0-B376-23931FE23BAD}"/>
    <cellStyle name="Normal 2 20 2" xfId="18453" xr:uid="{A6071663-0DAE-4A04-983F-956A1EDB465C}"/>
    <cellStyle name="Normal 2 20 3" xfId="18454" xr:uid="{84C2D2F6-6A3C-49AF-A1FB-B134588B7FD6}"/>
    <cellStyle name="Normal 2 21" xfId="18455" xr:uid="{DED7C970-3717-4E99-9D85-73BD1D6C3146}"/>
    <cellStyle name="Normal 2 21 10" xfId="18456" xr:uid="{F5F31D98-1C8C-4950-A08E-DEA0A0E6EC2C}"/>
    <cellStyle name="Normal 2 21 10 2" xfId="18457" xr:uid="{F2DF8C04-E9FC-4340-BEC6-FA921D376723}"/>
    <cellStyle name="Normal 2 21 10 3" xfId="18458" xr:uid="{8292C8FA-15A6-46FC-AC8C-78EC13409325}"/>
    <cellStyle name="Normal 2 21 10 4" xfId="18459" xr:uid="{D74836E9-8106-4E6A-BFF7-11886375D02E}"/>
    <cellStyle name="Normal 2 21 11" xfId="18460" xr:uid="{6F4EAD94-105E-4954-B3EE-98EE6FDD7B63}"/>
    <cellStyle name="Normal 2 21 12" xfId="18461" xr:uid="{1DB29EF9-7B21-43B5-A646-4CE1D5D3BD5A}"/>
    <cellStyle name="Normal 2 21 13" xfId="18462" xr:uid="{609664E0-6590-4D14-86B8-BE2C40561AB7}"/>
    <cellStyle name="Normal 2 21 14" xfId="18463" xr:uid="{933AB547-2D80-4975-B00E-A368C6F9DC22}"/>
    <cellStyle name="Normal 2 21 2" xfId="18464" xr:uid="{41277071-8B46-499F-BDF9-C2E19582A41E}"/>
    <cellStyle name="Normal 2 21 2 2" xfId="18465" xr:uid="{D1C031B0-D1CB-435D-9A67-2D9418982B3E}"/>
    <cellStyle name="Normal 2 21 2 2 2" xfId="18466" xr:uid="{970ED68A-9EA6-44F0-81C4-F72259133FEA}"/>
    <cellStyle name="Normal 2 21 2 2 3" xfId="18467" xr:uid="{F97B8630-96B2-450F-ABDC-2AB416B22854}"/>
    <cellStyle name="Normal 2 21 2 2 4" xfId="18468" xr:uid="{F1173473-F3D1-4994-BD79-CFF56AA8931C}"/>
    <cellStyle name="Normal 2 21 2 2 5" xfId="18469" xr:uid="{2F229FC5-8C35-4C67-8875-1CBFECD7E7DC}"/>
    <cellStyle name="Normal 2 21 2 2 6" xfId="18470" xr:uid="{EF80EC62-F54F-42B8-8DA5-73AA964779AA}"/>
    <cellStyle name="Normal 2 21 2 2 7" xfId="18471" xr:uid="{1F76E413-29B7-4A6A-AB91-7DA678C4C880}"/>
    <cellStyle name="Normal 2 21 2 2 8" xfId="18472" xr:uid="{B82CB907-C38F-406F-BFAA-7F5D53655BF4}"/>
    <cellStyle name="Normal 2 21 2 3" xfId="18473" xr:uid="{16311E83-8A70-4A05-8C03-49E39D4891A8}"/>
    <cellStyle name="Normal 2 21 2 4" xfId="18474" xr:uid="{3A627F24-3F86-4D20-A8D2-9719A0245DA9}"/>
    <cellStyle name="Normal 2 21 2 4 2" xfId="18475" xr:uid="{08AA7337-305A-4591-9B5F-FC71F5E50D5F}"/>
    <cellStyle name="Normal 2 21 2 4 3" xfId="18476" xr:uid="{FA0BCF89-5847-4E67-ACCC-32346DF2332A}"/>
    <cellStyle name="Normal 2 21 2 4 4" xfId="18477" xr:uid="{85B154AD-6408-4C26-8875-1C8C364DA79B}"/>
    <cellStyle name="Normal 2 21 2 5" xfId="18478" xr:uid="{6B2314BA-7181-4A64-9A47-0DF66227C34A}"/>
    <cellStyle name="Normal 2 21 2 5 2" xfId="18479" xr:uid="{2901D153-F2D8-4F4D-A309-20F44C875AA0}"/>
    <cellStyle name="Normal 2 21 2 5 3" xfId="18480" xr:uid="{2FBDC8A7-D2C1-4865-9C15-3ABC0AD3BD93}"/>
    <cellStyle name="Normal 2 21 2 5 4" xfId="18481" xr:uid="{6493FF13-4634-44DB-9E78-4CC99F6B7A3D}"/>
    <cellStyle name="Normal 2 21 2 6" xfId="18482" xr:uid="{744AFA6B-1B0D-43EC-99AA-D8BF0AA11C03}"/>
    <cellStyle name="Normal 2 21 2 6 2" xfId="18483" xr:uid="{1BD800BA-4259-4CF9-820B-748F1DB11422}"/>
    <cellStyle name="Normal 2 21 2 6 3" xfId="18484" xr:uid="{B0428440-0ED5-436A-87D1-567259C8F157}"/>
    <cellStyle name="Normal 2 21 2 6 4" xfId="18485" xr:uid="{80FDD361-42F4-4BE4-9D03-97848A6B55CB}"/>
    <cellStyle name="Normal 2 21 2 7" xfId="18486" xr:uid="{1B8789E4-C5EA-4703-952A-27EC2FFC51B1}"/>
    <cellStyle name="Normal 2 21 2 8" xfId="18487" xr:uid="{2DD4631C-4522-4E0D-9B2D-D85170585310}"/>
    <cellStyle name="Normal 2 21 2 9" xfId="18488" xr:uid="{9B47EB16-68AA-4D79-8C53-DDCC63833EE6}"/>
    <cellStyle name="Normal 2 21 3" xfId="18489" xr:uid="{7DD2E92D-6EBE-4787-8279-50742CDEF82A}"/>
    <cellStyle name="Normal 2 21 4" xfId="18490" xr:uid="{AF947404-9C55-4F7C-9484-F6BC65E794B4}"/>
    <cellStyle name="Normal 2 21 5" xfId="18491" xr:uid="{EE795364-4411-4D26-9810-654E1AEEC061}"/>
    <cellStyle name="Normal 2 21 6" xfId="18492" xr:uid="{FA5FCA58-E9E5-488A-A780-630788736022}"/>
    <cellStyle name="Normal 2 21 7" xfId="18493" xr:uid="{7568CD21-0748-4A5B-B67A-0C622879EE72}"/>
    <cellStyle name="Normal 2 21 7 2" xfId="18494" xr:uid="{4D003AEE-FC48-4DF2-B453-EEE335F171F3}"/>
    <cellStyle name="Normal 2 21 7 3" xfId="18495" xr:uid="{A0A5CC84-DB3A-4459-B480-B29ABF1FD77B}"/>
    <cellStyle name="Normal 2 21 7 4" xfId="18496" xr:uid="{1706B95B-163C-46B6-86F7-B703F4AA3AD2}"/>
    <cellStyle name="Normal 2 21 8" xfId="18497" xr:uid="{5BA962A3-AEBA-4FD0-82EB-093442BF0023}"/>
    <cellStyle name="Normal 2 21 8 2" xfId="18498" xr:uid="{B437DE74-D70C-4564-ADF3-2E357844CE8D}"/>
    <cellStyle name="Normal 2 21 8 3" xfId="18499" xr:uid="{3465F2BE-96F2-473B-A12F-10C2D07AFE39}"/>
    <cellStyle name="Normal 2 21 8 4" xfId="18500" xr:uid="{2ADE751E-F45E-444F-861B-68601D2FB2B9}"/>
    <cellStyle name="Normal 2 21 9" xfId="18501" xr:uid="{569E585B-3B1E-421A-8FE7-D6A107562AE4}"/>
    <cellStyle name="Normal 2 21 9 2" xfId="18502" xr:uid="{4B53B1D1-CB91-4422-85B4-E893CCA32A14}"/>
    <cellStyle name="Normal 2 21 9 3" xfId="18503" xr:uid="{8127E024-625D-4F94-95A6-66B17139B9DE}"/>
    <cellStyle name="Normal 2 21 9 4" xfId="18504" xr:uid="{78AE62B5-DCC5-41C3-8E7A-7663E917DC36}"/>
    <cellStyle name="Normal 2 22" xfId="18505" xr:uid="{34269A27-82BA-47FA-99A6-62097B5395B9}"/>
    <cellStyle name="Normal 2 22 2" xfId="18506" xr:uid="{019B6F7E-B995-4788-A1A9-51820044D0FA}"/>
    <cellStyle name="Normal 2 22 3" xfId="18507" xr:uid="{6F7D690A-6A5F-49FF-A684-15C604037C33}"/>
    <cellStyle name="Normal 2 23" xfId="18508" xr:uid="{E8D36139-FFB2-403B-9D13-951DFF66AA87}"/>
    <cellStyle name="Normal 2 23 2" xfId="18509" xr:uid="{4EACA05B-DA34-4D6F-B3AC-36BD455657F3}"/>
    <cellStyle name="Normal 2 23 3" xfId="18510" xr:uid="{22550575-1767-435F-94E4-7389152A1478}"/>
    <cellStyle name="Normal 2 23 4" xfId="18511" xr:uid="{72439297-5895-4825-B8EB-0A8ED784AE9C}"/>
    <cellStyle name="Normal 2 23 5" xfId="18512" xr:uid="{7EC2895A-AB69-438B-80F5-14EBE7C671B7}"/>
    <cellStyle name="Normal 2 23 6" xfId="18513" xr:uid="{D0120423-1CAA-4A20-B4A1-1200FDE21946}"/>
    <cellStyle name="Normal 2 24" xfId="18514" xr:uid="{7D641E90-2472-4F10-8311-751257FD90ED}"/>
    <cellStyle name="Normal 2 24 2" xfId="18515" xr:uid="{90DC87B7-88B7-4196-A01A-09FB7DF490C6}"/>
    <cellStyle name="Normal 2 24 3" xfId="18516" xr:uid="{0F95DDD9-E12D-4B95-A7AE-3725703F26BE}"/>
    <cellStyle name="Normal 2 24 4" xfId="18517" xr:uid="{247E7CFF-37DB-48CE-A0DE-E7B9A20ECE32}"/>
    <cellStyle name="Normal 2 24 5" xfId="18518" xr:uid="{FFA0C2B1-B2A5-4B5A-A8AD-D1B6917D15F2}"/>
    <cellStyle name="Normal 2 25" xfId="18519" xr:uid="{83D36AB0-AC77-4396-95C9-D7EA8CDC03D2}"/>
    <cellStyle name="Normal 2 25 2" xfId="18520" xr:uid="{912BA995-4459-4AA5-8DD4-F2866CF94F40}"/>
    <cellStyle name="Normal 2 25 3" xfId="18521" xr:uid="{C292F0A4-0E8A-4990-A175-D43FBC6668A3}"/>
    <cellStyle name="Normal 2 25 4" xfId="18522" xr:uid="{3D9D51B5-63A2-4938-84A0-81691DA93E0B}"/>
    <cellStyle name="Normal 2 25 5" xfId="18523" xr:uid="{C624C30D-C731-4049-B7BD-64AE7319508A}"/>
    <cellStyle name="Normal 2 26" xfId="18524" xr:uid="{B9CB825B-6E7A-4BD5-85B8-D9D17601FB61}"/>
    <cellStyle name="Normal 2 26 2" xfId="18525" xr:uid="{55EC182E-A203-42C0-865F-118BF0FC0E5C}"/>
    <cellStyle name="Normal 2 26 3" xfId="18526" xr:uid="{2FFCDAD7-3E3C-4A4C-8F44-E5D1A5724D66}"/>
    <cellStyle name="Normal 2 26 4" xfId="18527" xr:uid="{5E325CDB-377A-46FC-8538-A36CAA654B9E}"/>
    <cellStyle name="Normal 2 26 5" xfId="18528" xr:uid="{D2C0DB55-A202-4540-A22E-F1E665DE1A65}"/>
    <cellStyle name="Normal 2 27" xfId="18529" xr:uid="{61A26FBF-F4E2-40DC-A170-C15D2B63B8E7}"/>
    <cellStyle name="Normal 2 28" xfId="18530" xr:uid="{99A71A16-CDAB-432B-8E59-DF31E7376005}"/>
    <cellStyle name="Normal 2 29" xfId="18531" xr:uid="{74076CD5-5E0E-40A4-B973-B00F134F4C56}"/>
    <cellStyle name="Normal 2 3" xfId="18532" xr:uid="{67795A90-542B-43BF-809E-F330E79C9F57}"/>
    <cellStyle name="Normal 2 3 2" xfId="18533" xr:uid="{BE027815-884C-4C4A-A213-EB0D0088A2D0}"/>
    <cellStyle name="Normal 2 3 3" xfId="18534" xr:uid="{97312CC8-EC7C-4D60-A564-D02D19E9925C}"/>
    <cellStyle name="Normal 2 30" xfId="18535" xr:uid="{8FAD60E0-1F8D-425A-8A01-E788703EFFBC}"/>
    <cellStyle name="Normal 2 31" xfId="18536" xr:uid="{CE466724-7774-4EFD-AF13-56E7ED8B7E3E}"/>
    <cellStyle name="Normal 2 32" xfId="18537" xr:uid="{3792FB87-AE23-42ED-9C89-A65E30F055D6}"/>
    <cellStyle name="Normal 2 33" xfId="18538" xr:uid="{7EDE6658-31D7-4E71-98F2-4B9404174BBA}"/>
    <cellStyle name="Normal 2 34" xfId="18539" xr:uid="{6E606D21-B59D-4A62-B8F2-5DC12F358FC3}"/>
    <cellStyle name="Normal 2 35" xfId="18540" xr:uid="{7F4113F9-733C-4DAD-A129-212E4896646C}"/>
    <cellStyle name="Normal 2 36" xfId="18541" xr:uid="{8F29976C-E1FC-45E5-A5CE-F4F2F8A6ED09}"/>
    <cellStyle name="Normal 2 37" xfId="18542" xr:uid="{75612552-97AD-4366-A815-A6C055058608}"/>
    <cellStyle name="Normal 2 38" xfId="18543" xr:uid="{087EBC89-8345-4B60-B3C7-36CFFA4B5E71}"/>
    <cellStyle name="Normal 2 39" xfId="18544" xr:uid="{E0EB04ED-4E96-4F6D-B4BD-613A94A3C415}"/>
    <cellStyle name="Normal 2 4" xfId="18545" xr:uid="{46F28DC2-7928-4D7E-A9DC-C95B791488E7}"/>
    <cellStyle name="Normal 2 4 2" xfId="18546" xr:uid="{2351CE1C-52D7-4A57-AB44-CEB24AF0793F}"/>
    <cellStyle name="Normal 2 4 3" xfId="18547" xr:uid="{135CDEF7-48C8-4111-B034-4553C64343E5}"/>
    <cellStyle name="Normal 2 40" xfId="18548" xr:uid="{DF2DB8D9-A655-4952-96E1-2B5E71092974}"/>
    <cellStyle name="Normal 2 41" xfId="18549" xr:uid="{4859C851-326E-4860-B373-D03454D4098A}"/>
    <cellStyle name="Normal 2 42" xfId="18550" xr:uid="{8DD2A02A-9668-4A84-BB60-91ED4F4A6C3A}"/>
    <cellStyle name="Normal 2 43" xfId="18551" xr:uid="{9F970952-F387-4544-BA16-2AF36A1192B0}"/>
    <cellStyle name="Normal 2 44" xfId="18552" xr:uid="{C756DB5A-B04F-487C-B64E-8A291274437B}"/>
    <cellStyle name="Normal 2 45" xfId="18553" xr:uid="{29A498E2-439F-43AF-B23D-FDA6A16A18F8}"/>
    <cellStyle name="Normal 2 46" xfId="18554" xr:uid="{7E0951C3-2167-4B96-9E2C-E2D4B16F1891}"/>
    <cellStyle name="Normal 2 47" xfId="18555" xr:uid="{84F8FF64-D023-49CC-B989-2AD816A84F84}"/>
    <cellStyle name="Normal 2 48" xfId="18556" xr:uid="{6659FCAC-DDAA-46FC-9009-E056503C6608}"/>
    <cellStyle name="Normal 2 49" xfId="18557" xr:uid="{B8FFE178-A030-44EF-AD44-12E3605ACF99}"/>
    <cellStyle name="Normal 2 5" xfId="18558" xr:uid="{A5BF0EA9-7D49-4F6B-9BF4-DA886A36897A}"/>
    <cellStyle name="Normal 2 5 2" xfId="18559" xr:uid="{35031D0B-F0E9-4BD7-968C-AD82FE46D990}"/>
    <cellStyle name="Normal 2 5 3" xfId="18560" xr:uid="{95AA8F32-1781-420C-8703-F101FB906319}"/>
    <cellStyle name="Normal 2 50" xfId="18561" xr:uid="{A13FD6A5-EAFA-44CE-A730-841B7BCA9668}"/>
    <cellStyle name="Normal 2 51" xfId="18562" xr:uid="{E07F5AD2-A11C-477E-9FA6-290A50E5FEF6}"/>
    <cellStyle name="Normal 2 52" xfId="18563" xr:uid="{52A37048-0ACD-4043-9111-66F3BE0709CB}"/>
    <cellStyle name="Normal 2 53" xfId="18564" xr:uid="{2BA643C2-3D41-463F-BA90-662F0BE23FAD}"/>
    <cellStyle name="Normal 2 54" xfId="18565" xr:uid="{0A426D1D-A16D-4997-BDAE-A4C2C5A3C2FB}"/>
    <cellStyle name="Normal 2 55" xfId="18566" xr:uid="{2E8F09B3-ADCE-4E10-81AA-5880BD3BFFB4}"/>
    <cellStyle name="Normal 2 56" xfId="18567" xr:uid="{8EBA47D5-AE18-40BF-AF4F-A5825CD95C80}"/>
    <cellStyle name="Normal 2 57" xfId="18568" xr:uid="{B04DBB92-EC28-4BAC-BC7F-D196CC72C37D}"/>
    <cellStyle name="Normal 2 58" xfId="18569" xr:uid="{0B2EAA31-84FD-415B-8CA8-30AE50A5D994}"/>
    <cellStyle name="Normal 2 59" xfId="18570" xr:uid="{49F4E484-BB1B-4BC1-8C6A-E86E34B9A527}"/>
    <cellStyle name="Normal 2 6" xfId="18571" xr:uid="{9B50306A-35A6-4931-B5D4-DA1CC96E5370}"/>
    <cellStyle name="Normal 2 6 2" xfId="18572" xr:uid="{E9EC6D76-A153-4E73-93D7-258811C34A5C}"/>
    <cellStyle name="Normal 2 6 2 2" xfId="18573" xr:uid="{00FA7791-1BE1-4FC1-BA05-DC4B6318A99A}"/>
    <cellStyle name="Normal 2 6 2 3" xfId="18574" xr:uid="{18547C4E-C872-42AC-88DE-540C6EFFD14C}"/>
    <cellStyle name="Normal 2 6 3" xfId="18575" xr:uid="{C89EEB3F-6EB4-4282-AED0-53C7F6044C5C}"/>
    <cellStyle name="Normal 2 6 4" xfId="18576" xr:uid="{AE53888B-AF29-4962-8B1D-4717D1E1E515}"/>
    <cellStyle name="Normal 2 60" xfId="18577" xr:uid="{A9E28AEB-79AE-4E42-912F-506879977D37}"/>
    <cellStyle name="Normal 2 61" xfId="18578" xr:uid="{EF476B4A-925B-44CA-944A-3D71370A290B}"/>
    <cellStyle name="Normal 2 62" xfId="18579" xr:uid="{901BBFDC-52C6-48CA-97DA-0D28E3A3385D}"/>
    <cellStyle name="Normal 2 63" xfId="18580" xr:uid="{974DF96B-A707-4EFF-8EF8-2E0BC6EE172F}"/>
    <cellStyle name="Normal 2 64" xfId="18581" xr:uid="{8E357329-2320-449E-A7E8-FD696C5D5EBC}"/>
    <cellStyle name="Normal 2 65" xfId="18582" xr:uid="{C63BC213-9F3A-4691-BA75-E842A077B968}"/>
    <cellStyle name="Normal 2 66" xfId="18583" xr:uid="{73F9F362-9550-4B76-8B56-0B485984499A}"/>
    <cellStyle name="Normal 2 67" xfId="18584" xr:uid="{BF685FF6-9B76-471C-91A2-52211CAEACB7}"/>
    <cellStyle name="Normal 2 68" xfId="18585" xr:uid="{2350E805-FC1D-49A9-AB89-64DBD9A85B9B}"/>
    <cellStyle name="Normal 2 69" xfId="18586" xr:uid="{9F63C72B-97C2-43C1-87A4-F31C5EF74C67}"/>
    <cellStyle name="Normal 2 7" xfId="18587" xr:uid="{FF24522E-288C-4E98-ABE1-AAC69DB016BA}"/>
    <cellStyle name="Normal 2 7 2" xfId="18588" xr:uid="{0262FAED-FECE-4C57-8DD4-57477AB9BE1F}"/>
    <cellStyle name="Normal 2 7 2 2" xfId="18589" xr:uid="{E31D9AA7-7117-4EE3-B6D2-781586303C80}"/>
    <cellStyle name="Normal 2 7 2 3" xfId="18590" xr:uid="{B2018D88-164D-4B33-A4E0-7120B0622E13}"/>
    <cellStyle name="Normal 2 7 3" xfId="18591" xr:uid="{11E7BD20-2D4B-4959-B7D1-4D916B4C4713}"/>
    <cellStyle name="Normal 2 70" xfId="18592" xr:uid="{E3705218-EEFA-451A-B1FD-91FAE595B79A}"/>
    <cellStyle name="Normal 2 71" xfId="18593" xr:uid="{5301CEB9-3FCC-428E-A79A-8D068DA068C1}"/>
    <cellStyle name="Normal 2 72" xfId="18594" xr:uid="{F58CA9B1-9075-48AB-BF57-6CCD923DE82E}"/>
    <cellStyle name="Normal 2 73" xfId="18595" xr:uid="{A38B5912-52D5-49EE-A134-18F727D183E0}"/>
    <cellStyle name="Normal 2 74" xfId="18596" xr:uid="{5E10C34A-BCBE-4315-8704-44B602FFD777}"/>
    <cellStyle name="Normal 2 75" xfId="18597" xr:uid="{193BBFBC-12D6-479D-BBAC-001FD4367172}"/>
    <cellStyle name="Normal 2 76" xfId="18598" xr:uid="{65304954-95AE-491C-964D-1CE6D52D4591}"/>
    <cellStyle name="Normal 2 77" xfId="18599" xr:uid="{5EA149A8-CA7D-4904-A180-256A8880A84A}"/>
    <cellStyle name="Normal 2 78" xfId="18600" xr:uid="{B49D17AF-AB97-4BFC-9927-EAC2403BB919}"/>
    <cellStyle name="Normal 2 79" xfId="18601" xr:uid="{07FCB3CE-B0E1-478D-A344-C11C99F8D016}"/>
    <cellStyle name="Normal 2 8" xfId="18602" xr:uid="{747ED8BC-EC87-4D8A-915A-99EAFA0A629D}"/>
    <cellStyle name="Normal 2 8 2" xfId="18603" xr:uid="{CEEE3C4D-096B-41C6-8372-AD3A4D13B4A3}"/>
    <cellStyle name="Normal 2 8 3" xfId="18604" xr:uid="{1112513D-0103-4E97-86B5-325E9728112A}"/>
    <cellStyle name="Normal 2 80" xfId="18605" xr:uid="{3F32F98E-A866-482E-B328-1EF648A10C4C}"/>
    <cellStyle name="Normal 2 81" xfId="18606" xr:uid="{1D32D32D-369E-49F8-AF6B-35DC0455E204}"/>
    <cellStyle name="Normal 2 82" xfId="18607" xr:uid="{5F84307D-074B-472A-90DE-FB87CCBEAF97}"/>
    <cellStyle name="Normal 2 83" xfId="18608" xr:uid="{6E1A5B87-3F62-4A56-AEED-00A743FC997D}"/>
    <cellStyle name="Normal 2 84" xfId="18609" xr:uid="{843FA022-936C-4DB4-AFCB-A0DA660E33BA}"/>
    <cellStyle name="Normal 2 85" xfId="18610" xr:uid="{9899D1DC-012C-4319-AF43-6CA667C7F80E}"/>
    <cellStyle name="Normal 2 86" xfId="18611" xr:uid="{4828EF4A-5032-4C65-AF13-361BCD97BEE3}"/>
    <cellStyle name="Normal 2 87" xfId="18612" xr:uid="{ABC93972-5904-4EFA-BDE7-FCAF3E36C47B}"/>
    <cellStyle name="Normal 2 88" xfId="18613" xr:uid="{418A527B-AD9D-4EC4-A371-F8A851B4476C}"/>
    <cellStyle name="Normal 2 89" xfId="18614" xr:uid="{CCD42F31-00AA-4650-B28B-86E874BFDD49}"/>
    <cellStyle name="Normal 2 9" xfId="18615" xr:uid="{0424D285-2023-42D3-8503-AF138C615893}"/>
    <cellStyle name="Normal 2 9 2" xfId="18616" xr:uid="{7C123555-79E4-458F-8D95-43C93BBA60BE}"/>
    <cellStyle name="Normal 2 9 3" xfId="18617" xr:uid="{3C769B2B-41A0-4F84-ADD8-2A441381AFB2}"/>
    <cellStyle name="Normal 2 90" xfId="18618" xr:uid="{D026F8BD-5AA6-44D6-8C51-DE8CD5EAC9AF}"/>
    <cellStyle name="Normal 2 91" xfId="18619" xr:uid="{6C25B207-CD7A-426A-94FF-FB317720D992}"/>
    <cellStyle name="Normal 2 92" xfId="18620" xr:uid="{4D0D583F-24F1-45DF-8070-51FA531C5514}"/>
    <cellStyle name="Normal 2 93" xfId="18621" xr:uid="{8D150F5E-2BB0-4AD5-89C3-636EFC0DC43A}"/>
    <cellStyle name="Normal 2 94" xfId="18622" xr:uid="{4B30E8B5-D9DB-4663-8B9E-019C52DFEB05}"/>
    <cellStyle name="Normal 2 95" xfId="18623" xr:uid="{B7FA8409-199C-4A5A-A2A7-5D6549BB6209}"/>
    <cellStyle name="Normal 2 96" xfId="47859" xr:uid="{000FF7A7-5665-40B7-A9D3-A633069675C7}"/>
    <cellStyle name="Normal 2 97" xfId="18379" xr:uid="{BC12DCCB-2019-479B-B7EC-ACDA5CBAE337}"/>
    <cellStyle name="Normal 2_090611 Unidades PE Balikesir71" xfId="18624" xr:uid="{99D013E7-F281-4E2F-B31B-7397EE881677}"/>
    <cellStyle name="Normal 20" xfId="18625" xr:uid="{2B630053-33C1-453A-BF93-AE02B880F3B6}"/>
    <cellStyle name="Normal 20 10" xfId="18626" xr:uid="{2844327A-5E69-49ED-8B13-27645694C565}"/>
    <cellStyle name="Normal 20 11" xfId="18627" xr:uid="{A78DF228-6078-4831-8778-9E9AB4339422}"/>
    <cellStyle name="Normal 20 12" xfId="18628" xr:uid="{A7BE390B-9B95-4958-A4BC-BC55AFAE40B4}"/>
    <cellStyle name="Normal 20 13" xfId="18629" xr:uid="{8949A241-1467-4162-8C8A-C1E975D93578}"/>
    <cellStyle name="Normal 20 14" xfId="18630" xr:uid="{03A7AC15-892F-4C0A-AC82-6C7EB87714BD}"/>
    <cellStyle name="Normal 20 15" xfId="18631" xr:uid="{2AE5BBDB-5308-4C93-A390-31FE3B82CCB8}"/>
    <cellStyle name="Normal 20 16" xfId="18632" xr:uid="{C4C95229-4810-4EA5-8A41-98FDDAD0B083}"/>
    <cellStyle name="Normal 20 17" xfId="18633" xr:uid="{5FF40136-5329-45AD-9006-361A40410D98}"/>
    <cellStyle name="Normal 20 18" xfId="18634" xr:uid="{8EEF26BB-520B-412D-866F-01F04DCC9D0E}"/>
    <cellStyle name="Normal 20 19" xfId="18635" xr:uid="{FEFB680F-79B3-4A30-A87F-186C746FCE67}"/>
    <cellStyle name="Normal 20 2" xfId="18636" xr:uid="{71AAB623-77BF-43E1-BE96-0ED768539576}"/>
    <cellStyle name="Normal 20 20" xfId="18637" xr:uid="{FBA96EF5-326E-49F3-9969-3A29E80624B3}"/>
    <cellStyle name="Normal 20 21" xfId="18638" xr:uid="{EA2E570C-E8C2-4B6B-9B59-7F5CB54C081C}"/>
    <cellStyle name="Normal 20 22" xfId="18639" xr:uid="{FB97F57A-E4F2-42EA-B189-4BFC668E9EA4}"/>
    <cellStyle name="Normal 20 23" xfId="18640" xr:uid="{E65ED446-F638-4A85-BA61-1D0C66FC9023}"/>
    <cellStyle name="Normal 20 24" xfId="18641" xr:uid="{D3E3B43C-8C44-4C65-B0CF-D60DC16054F2}"/>
    <cellStyle name="Normal 20 25" xfId="18642" xr:uid="{F7B40C4B-47F5-466F-87B4-91A104D68B1F}"/>
    <cellStyle name="Normal 20 26" xfId="18643" xr:uid="{54878601-496B-4E03-B63F-556C809A3FE9}"/>
    <cellStyle name="Normal 20 27" xfId="18644" xr:uid="{FFD7868D-CA64-4A2D-96D6-CD35900B2558}"/>
    <cellStyle name="Normal 20 28" xfId="18645" xr:uid="{2F0DB15A-5F9F-408B-BF7E-DFEA49F868DF}"/>
    <cellStyle name="Normal 20 29" xfId="18646" xr:uid="{19EF4D56-E845-412E-AB18-19FCD0CCC54C}"/>
    <cellStyle name="Normal 20 3" xfId="18647" xr:uid="{D6DA7D24-577E-4377-9948-C402DCD4538B}"/>
    <cellStyle name="Normal 20 30" xfId="18648" xr:uid="{4660284F-F1DD-4FD0-A6F2-E4B22FE98E38}"/>
    <cellStyle name="Normal 20 4" xfId="18649" xr:uid="{B33CD2A0-0524-436A-85BA-16D528F157BB}"/>
    <cellStyle name="Normal 20 5" xfId="18650" xr:uid="{B9CDA18F-6B75-4F98-94F3-36AA27A8296B}"/>
    <cellStyle name="Normal 20 6" xfId="18651" xr:uid="{A75B465F-141A-4BC8-B2DF-4EB455163663}"/>
    <cellStyle name="Normal 20 7" xfId="18652" xr:uid="{8D6D7336-4FD6-4D23-971D-5AD569AD1D35}"/>
    <cellStyle name="Normal 20 8" xfId="18653" xr:uid="{30F7432A-5F2A-4314-9A9A-D4873CB301F7}"/>
    <cellStyle name="Normal 20 9" xfId="18654" xr:uid="{66DC78BA-4382-4B5D-B27C-A60853154E6B}"/>
    <cellStyle name="Normal 20_090611 Unidades PE Balikesir71" xfId="18655" xr:uid="{59D6C7AD-5AB1-4C90-950C-2A26A5C187A4}"/>
    <cellStyle name="Normal 21" xfId="18656" xr:uid="{4F7DF511-DDA6-479C-B61D-8D9A54701D22}"/>
    <cellStyle name="Normal 21 10" xfId="18657" xr:uid="{806F1C83-96E8-463B-9C51-7D3EFAC3D800}"/>
    <cellStyle name="Normal 21 11" xfId="18658" xr:uid="{D1942D0E-7C0A-453F-9AEA-46249E0F8845}"/>
    <cellStyle name="Normal 21 12" xfId="18659" xr:uid="{1C5D35C1-C493-400E-B725-E1380EA58210}"/>
    <cellStyle name="Normal 21 13" xfId="18660" xr:uid="{F93C195C-C38A-4BF5-B1DB-0CD92D176264}"/>
    <cellStyle name="Normal 21 14" xfId="18661" xr:uid="{00639F76-A8BF-4135-9A11-E200634C002B}"/>
    <cellStyle name="Normal 21 15" xfId="18662" xr:uid="{FB9D46FF-9555-4886-BEE8-0053463667FB}"/>
    <cellStyle name="Normal 21 16" xfId="18663" xr:uid="{509BEACE-BBFD-4B1F-BF1A-067DE86ED934}"/>
    <cellStyle name="Normal 21 17" xfId="18664" xr:uid="{BED1C3B8-C837-4510-9A0E-D570066DCFB8}"/>
    <cellStyle name="Normal 21 18" xfId="18665" xr:uid="{932770BA-87A3-4AAC-A6D8-2641DAEA2CE7}"/>
    <cellStyle name="Normal 21 19" xfId="18666" xr:uid="{7A9E618C-BB4F-44D0-9B0F-8BB9D569AFF1}"/>
    <cellStyle name="Normal 21 2" xfId="18667" xr:uid="{9D60F3C3-CC01-4C0C-BECA-E96DA186DA7D}"/>
    <cellStyle name="Normal 21 20" xfId="18668" xr:uid="{BDB17FB0-DB67-4B44-B762-87BCE73F597A}"/>
    <cellStyle name="Normal 21 21" xfId="18669" xr:uid="{A801C10E-8038-4B78-A3FF-B3262ED42F75}"/>
    <cellStyle name="Normal 21 22" xfId="18670" xr:uid="{9D1D6583-A465-4249-B65D-09FF675EB7F6}"/>
    <cellStyle name="Normal 21 23" xfId="18671" xr:uid="{E3A73D35-0AE4-44D1-823A-B0DC45AFD66C}"/>
    <cellStyle name="Normal 21 24" xfId="18672" xr:uid="{81F4CB46-6A54-4998-A7FB-D62B3066CC96}"/>
    <cellStyle name="Normal 21 25" xfId="18673" xr:uid="{87B80E34-6902-4728-A2CA-86E1FBB1305A}"/>
    <cellStyle name="Normal 21 26" xfId="18674" xr:uid="{D3EA20AF-165C-4930-9385-33A129369B34}"/>
    <cellStyle name="Normal 21 27" xfId="18675" xr:uid="{AA4E6FA2-1AF9-46E2-8AF3-A235874CCB00}"/>
    <cellStyle name="Normal 21 28" xfId="18676" xr:uid="{7BB683A9-556F-446E-8FA3-8CFEABB906BC}"/>
    <cellStyle name="Normal 21 29" xfId="18677" xr:uid="{6E72FBE0-B398-4DF7-A8B5-3750216F4504}"/>
    <cellStyle name="Normal 21 3" xfId="18678" xr:uid="{9F446870-0D76-4200-9C68-5980A1BF33A9}"/>
    <cellStyle name="Normal 21 30" xfId="18679" xr:uid="{7FDF9D90-893E-4154-ACE6-1292A580AEA0}"/>
    <cellStyle name="Normal 21 4" xfId="18680" xr:uid="{CDF6A55D-6B3E-4F3C-80C8-0F5120B306DD}"/>
    <cellStyle name="Normal 21 5" xfId="18681" xr:uid="{FBC3C438-5B53-4962-8482-D2B534A6FF41}"/>
    <cellStyle name="Normal 21 6" xfId="18682" xr:uid="{5834C61F-C820-48A9-835D-CC017699DE77}"/>
    <cellStyle name="Normal 21 7" xfId="18683" xr:uid="{322F29D1-0448-4897-973D-B20441A51BFF}"/>
    <cellStyle name="Normal 21 8" xfId="18684" xr:uid="{D4EA6E36-6916-4BB8-8FA7-DD230BFC4806}"/>
    <cellStyle name="Normal 21 9" xfId="18685" xr:uid="{4A302DB3-863C-482D-8058-D31A9D270F99}"/>
    <cellStyle name="Normal 21_090611 Unidades PE Balikesir71" xfId="18686" xr:uid="{34E16A55-99C6-4CB7-8AC9-93690D025180}"/>
    <cellStyle name="Normal 22" xfId="18687" xr:uid="{C8A80930-B423-48F8-BC68-FC822ABE7A03}"/>
    <cellStyle name="Normal 22 10" xfId="18688" xr:uid="{1396571B-E014-4E1D-9537-322140AB323D}"/>
    <cellStyle name="Normal 22 11" xfId="18689" xr:uid="{F183CBDB-92C0-4286-A611-2E514766373F}"/>
    <cellStyle name="Normal 22 12" xfId="18690" xr:uid="{CA5655A2-1050-4CDE-B603-59BA7359064F}"/>
    <cellStyle name="Normal 22 13" xfId="18691" xr:uid="{F6DEE7E3-D80B-4960-A8D0-1925D7B51425}"/>
    <cellStyle name="Normal 22 14" xfId="18692" xr:uid="{21A72BFF-7791-4316-9F0B-6410A815A690}"/>
    <cellStyle name="Normal 22 15" xfId="18693" xr:uid="{B4D9F435-3205-4B3A-9256-595BBACDD7A8}"/>
    <cellStyle name="Normal 22 16" xfId="18694" xr:uid="{501FC43A-68BA-41C0-B3AC-2E42EC22E342}"/>
    <cellStyle name="Normal 22 17" xfId="18695" xr:uid="{9BD81D46-CAF4-4535-B0CF-C0FC7B3C629F}"/>
    <cellStyle name="Normal 22 18" xfId="18696" xr:uid="{410A9C9B-7297-4584-9ECF-55BB6128B5CD}"/>
    <cellStyle name="Normal 22 19" xfId="18697" xr:uid="{A7397AE4-AAAD-4D12-992E-3CC8AAECE383}"/>
    <cellStyle name="Normal 22 2" xfId="18698" xr:uid="{F7734B18-61B0-4371-8ACF-7AD07846B20C}"/>
    <cellStyle name="Normal 22 20" xfId="18699" xr:uid="{1DB1B7C4-0442-4764-8263-DA7F68708452}"/>
    <cellStyle name="Normal 22 21" xfId="18700" xr:uid="{065F7042-8480-4BEF-AEA0-57D5E8EF2255}"/>
    <cellStyle name="Normal 22 22" xfId="18701" xr:uid="{F55A5114-B1EC-45ED-A371-E6A628FA5449}"/>
    <cellStyle name="Normal 22 23" xfId="18702" xr:uid="{C469889D-8996-44D1-B0F7-DE87036A270C}"/>
    <cellStyle name="Normal 22 24" xfId="18703" xr:uid="{AA064BD5-F223-45C2-ABB0-704BED534B6E}"/>
    <cellStyle name="Normal 22 25" xfId="18704" xr:uid="{4B5F2325-6B89-4BEF-85A6-DFC793A36430}"/>
    <cellStyle name="Normal 22 26" xfId="18705" xr:uid="{93500577-628B-4C44-8E8D-9C498450B6A1}"/>
    <cellStyle name="Normal 22 27" xfId="18706" xr:uid="{9905A04A-1CD3-49CA-A9E5-75361EF983E7}"/>
    <cellStyle name="Normal 22 28" xfId="18707" xr:uid="{16BBB9C4-1EDC-457B-BCEB-F04306BE54F3}"/>
    <cellStyle name="Normal 22 29" xfId="18708" xr:uid="{47757657-3D32-4FD2-8714-4F4C037FB143}"/>
    <cellStyle name="Normal 22 3" xfId="18709" xr:uid="{2BDFCE7A-ADB9-4B62-BCEA-B147631A3030}"/>
    <cellStyle name="Normal 22 30" xfId="18710" xr:uid="{8120F707-0DE6-44DA-8670-49F092B75EC2}"/>
    <cellStyle name="Normal 22 4" xfId="18711" xr:uid="{390968C3-F166-4B22-ACA6-2F96AE538386}"/>
    <cellStyle name="Normal 22 5" xfId="18712" xr:uid="{35803A94-3DE5-43AB-A757-A5D06AB22B6D}"/>
    <cellStyle name="Normal 22 6" xfId="18713" xr:uid="{024D4AFC-5DBB-4BCC-ABC4-7FD7A599B245}"/>
    <cellStyle name="Normal 22 7" xfId="18714" xr:uid="{E8DC8C2D-8E09-4400-BC68-5E9B91A9F972}"/>
    <cellStyle name="Normal 22 8" xfId="18715" xr:uid="{47EE18EE-ABA1-40DD-AE17-FAD7E6743A89}"/>
    <cellStyle name="Normal 22 9" xfId="18716" xr:uid="{8CFB82DF-20E9-431D-B5D0-604081D5A305}"/>
    <cellStyle name="Normal 22_BAL-Preliminary-Budget-R00" xfId="18717" xr:uid="{AE9338DE-1595-4F4E-9868-8F3A8D1D6940}"/>
    <cellStyle name="Normal 23" xfId="18718" xr:uid="{B2A318BA-8A02-4FC8-94B1-BB9C05D5AEB7}"/>
    <cellStyle name="Normal 23 10" xfId="18719" xr:uid="{36C653CC-9C08-468C-9355-7CD19972000E}"/>
    <cellStyle name="Normal 23 10 2" xfId="18720" xr:uid="{81C053FF-45D5-421E-9AC3-01035E5825F4}"/>
    <cellStyle name="Normal 23 10 3" xfId="18721" xr:uid="{8DCB47E5-9C9B-4A5B-99B3-4CC9F95373C4}"/>
    <cellStyle name="Normal 23 10 4" xfId="18722" xr:uid="{FA401887-D779-46EA-95B0-2323A2BD3AE7}"/>
    <cellStyle name="Normal 23 11" xfId="18723" xr:uid="{07408F34-732B-41D9-8180-EB3F3A9D02E0}"/>
    <cellStyle name="Normal 23 12" xfId="18724" xr:uid="{69B1862D-A9B2-49C6-BBDC-966C6F8CA318}"/>
    <cellStyle name="Normal 23 13" xfId="18725" xr:uid="{708FECF7-C581-49E1-855C-61E47C90D971}"/>
    <cellStyle name="Normal 23 14" xfId="18726" xr:uid="{F0EEBA12-B572-484E-8A0B-BEC15A60FF03}"/>
    <cellStyle name="Normal 23 15" xfId="18727" xr:uid="{DD15FED7-597B-4B46-8CA8-76F342B97D3B}"/>
    <cellStyle name="Normal 23 16" xfId="18728" xr:uid="{EC3D5CF7-DB6D-4F49-950A-25B3C40757F5}"/>
    <cellStyle name="Normal 23 17" xfId="18729" xr:uid="{A1B2C2F5-8F48-4D00-AE35-108F5E1E1DDA}"/>
    <cellStyle name="Normal 23 18" xfId="18730" xr:uid="{C30F6B3E-E84E-406A-A528-216A1015616D}"/>
    <cellStyle name="Normal 23 19" xfId="18731" xr:uid="{E84998BC-DF59-4DF0-A473-3BE8B561CC48}"/>
    <cellStyle name="Normal 23 2" xfId="18732" xr:uid="{3342129D-5FBE-42F2-8E29-1AB59DDD9E15}"/>
    <cellStyle name="Normal 23 2 2" xfId="18733" xr:uid="{155D421C-A20F-4127-989F-1C4C7EEA4B13}"/>
    <cellStyle name="Normal 23 2 2 2" xfId="18734" xr:uid="{58B94D5C-7EC9-4F35-9BF4-A659B53BADC5}"/>
    <cellStyle name="Normal 23 2 2 3" xfId="18735" xr:uid="{CA91C1FA-40F8-4E43-A3D6-BB381BB70888}"/>
    <cellStyle name="Normal 23 2 2 4" xfId="18736" xr:uid="{D5B97928-C85C-49CF-9199-B5A95AF0E848}"/>
    <cellStyle name="Normal 23 2 2 5" xfId="18737" xr:uid="{519918A4-383D-48F3-A917-D5ED91F0B0D7}"/>
    <cellStyle name="Normal 23 2 2 6" xfId="18738" xr:uid="{E6CEC753-15DC-42D8-AD0C-12ACC829A9DD}"/>
    <cellStyle name="Normal 23 2 2 7" xfId="18739" xr:uid="{50E02646-8185-49D4-80EC-ADB669824FA1}"/>
    <cellStyle name="Normal 23 2 2 8" xfId="18740" xr:uid="{83F25266-A993-4166-8B33-4A7F46139711}"/>
    <cellStyle name="Normal 23 2 3" xfId="18741" xr:uid="{A98AE88E-098F-4D10-ACAB-5C30282E166D}"/>
    <cellStyle name="Normal 23 2 4" xfId="18742" xr:uid="{1DBFF7B0-B6AC-4846-94E2-9CFA29474E17}"/>
    <cellStyle name="Normal 23 2 4 2" xfId="18743" xr:uid="{D66B4869-8CE8-44BC-9B75-78D8AA2B6435}"/>
    <cellStyle name="Normal 23 2 4 3" xfId="18744" xr:uid="{4F7D4BC3-7D8E-44C6-B832-6F46B8B792AF}"/>
    <cellStyle name="Normal 23 2 4 4" xfId="18745" xr:uid="{4C8D7B68-6A5F-4F6A-BBFE-040D7BD4A98B}"/>
    <cellStyle name="Normal 23 2 5" xfId="18746" xr:uid="{5A5E9B30-C661-4A6E-A8A3-A48D1D3376FA}"/>
    <cellStyle name="Normal 23 2 5 2" xfId="18747" xr:uid="{7FB18C1A-367C-4BF5-BB5F-CEA314FFF3EA}"/>
    <cellStyle name="Normal 23 2 5 3" xfId="18748" xr:uid="{C8E4B330-25B9-4D8D-87C4-1B80D813E62D}"/>
    <cellStyle name="Normal 23 2 5 4" xfId="18749" xr:uid="{248D7583-468E-494F-8567-4CE4A2F389D9}"/>
    <cellStyle name="Normal 23 2 6" xfId="18750" xr:uid="{BDA61C41-EFAD-46D5-BCA2-03C8C8D2A97C}"/>
    <cellStyle name="Normal 23 2 6 2" xfId="18751" xr:uid="{4817B6E3-C9D9-468C-8803-F44FC9D1EDCD}"/>
    <cellStyle name="Normal 23 2 6 3" xfId="18752" xr:uid="{75F55287-827A-41D9-B58F-CC0A93E7D2C7}"/>
    <cellStyle name="Normal 23 2 6 4" xfId="18753" xr:uid="{8ABB4CAA-21CA-4639-9F8F-FB4E6CE30802}"/>
    <cellStyle name="Normal 23 2 7" xfId="18754" xr:uid="{FAB5DDA7-1760-4F8F-B873-11C31810B856}"/>
    <cellStyle name="Normal 23 2 8" xfId="18755" xr:uid="{BFCEAD27-C4EE-4198-B951-CB1C29B637CE}"/>
    <cellStyle name="Normal 23 2 9" xfId="18756" xr:uid="{F14712AA-57CD-4BC0-851E-57511CBCE83C}"/>
    <cellStyle name="Normal 23 20" xfId="18757" xr:uid="{5AF43521-324F-427B-BE43-F6D284F84C9C}"/>
    <cellStyle name="Normal 23 21" xfId="18758" xr:uid="{E52626F7-429D-488D-AEDE-3FAF8FA6C1D1}"/>
    <cellStyle name="Normal 23 22" xfId="18759" xr:uid="{235142DA-2E22-4593-88CC-26C4069D1F2A}"/>
    <cellStyle name="Normal 23 23" xfId="18760" xr:uid="{A0E1C709-1984-42CE-8E26-286667814353}"/>
    <cellStyle name="Normal 23 24" xfId="18761" xr:uid="{B9C47A73-C5AD-492F-994B-0EB0878418B2}"/>
    <cellStyle name="Normal 23 25" xfId="18762" xr:uid="{5CDAD4A4-E9E8-4D62-99FE-2EF7178B8526}"/>
    <cellStyle name="Normal 23 26" xfId="18763" xr:uid="{B6AA4F01-0EDF-4BE6-8340-77B19D2C7C21}"/>
    <cellStyle name="Normal 23 27" xfId="18764" xr:uid="{EEBF269B-6C26-42D3-AAE2-4ADA4B8D1CDA}"/>
    <cellStyle name="Normal 23 28" xfId="18765" xr:uid="{69EDD309-4A82-4E32-8C57-0F674DD48C45}"/>
    <cellStyle name="Normal 23 29" xfId="18766" xr:uid="{8AC0B8D2-79AA-402E-A246-042A47E1F094}"/>
    <cellStyle name="Normal 23 3" xfId="18767" xr:uid="{4D86CF00-534B-4DD7-88CB-A716103007D4}"/>
    <cellStyle name="Normal 23 30" xfId="18768" xr:uid="{6093DCA7-D929-4EE9-B729-C4ABC0A8D6D9}"/>
    <cellStyle name="Normal 23 4" xfId="18769" xr:uid="{11EF961D-56E7-42D6-BF3C-3B825541449A}"/>
    <cellStyle name="Normal 23 5" xfId="18770" xr:uid="{8424142E-70E2-431B-80A7-B911115D0153}"/>
    <cellStyle name="Normal 23 6" xfId="18771" xr:uid="{A10D2EE5-E521-4542-BED5-96BE35E6269D}"/>
    <cellStyle name="Normal 23 7" xfId="18772" xr:uid="{68A9126A-6DDC-439F-8B3F-E7A11E880AFF}"/>
    <cellStyle name="Normal 23 7 2" xfId="18773" xr:uid="{40678F2D-AD66-466B-87E1-188CA230E90E}"/>
    <cellStyle name="Normal 23 7 3" xfId="18774" xr:uid="{223F9A78-5C95-4643-9504-BB645FA8D0A9}"/>
    <cellStyle name="Normal 23 7 4" xfId="18775" xr:uid="{FFA081B5-F9A2-41ED-B43C-75577957D9E0}"/>
    <cellStyle name="Normal 23 8" xfId="18776" xr:uid="{40A65B1E-9D8A-4BB0-BCEF-88A5EC478A9C}"/>
    <cellStyle name="Normal 23 8 2" xfId="18777" xr:uid="{08F1A973-BA96-45A3-857A-543129F52628}"/>
    <cellStyle name="Normal 23 8 3" xfId="18778" xr:uid="{AF561306-36DF-4038-8B3D-DF52960D3103}"/>
    <cellStyle name="Normal 23 8 4" xfId="18779" xr:uid="{305504E2-9610-44CE-B602-C54AA4448F99}"/>
    <cellStyle name="Normal 23 9" xfId="18780" xr:uid="{593B4CDE-B0A5-445F-BA9B-F31EF2FC34FD}"/>
    <cellStyle name="Normal 23 9 2" xfId="18781" xr:uid="{AEB88767-C78D-479F-A0BB-B94C35850F94}"/>
    <cellStyle name="Normal 23 9 3" xfId="18782" xr:uid="{5B59F039-F9D8-4F55-BE63-1749BD149EBF}"/>
    <cellStyle name="Normal 23 9 4" xfId="18783" xr:uid="{A86ADB00-45E7-49E5-A2D4-9E731B2DAC56}"/>
    <cellStyle name="Normal 23_BAL-Preliminary-Budget-R00" xfId="18784" xr:uid="{9E5E519F-B777-4D0A-9471-B684D769011C}"/>
    <cellStyle name="Normal 24" xfId="18785" xr:uid="{7B5C68E6-EFD4-4EC6-AAF5-33B910B1D469}"/>
    <cellStyle name="Normal 24 10" xfId="18786" xr:uid="{77C42744-CA7A-4F06-A28D-09C27624656E}"/>
    <cellStyle name="Normal 24 10 2" xfId="18787" xr:uid="{4CBBB3F2-E30A-4FAB-9742-85E1B26E0B92}"/>
    <cellStyle name="Normal 24 10 3" xfId="18788" xr:uid="{A657D695-5660-4D06-974A-3D3985BB7251}"/>
    <cellStyle name="Normal 24 10 4" xfId="18789" xr:uid="{AE162A36-BF46-41A9-A760-1AFA52570FCF}"/>
    <cellStyle name="Normal 24 11" xfId="18790" xr:uid="{5C574428-CE15-4354-93E5-57D0A55082F4}"/>
    <cellStyle name="Normal 24 11 2" xfId="18791" xr:uid="{BEA328FD-5735-4181-A84C-3F80D91D9904}"/>
    <cellStyle name="Normal 24 11 3" xfId="18792" xr:uid="{C58D8030-6CE1-4D12-AFE6-F84493842B49}"/>
    <cellStyle name="Normal 24 11 4" xfId="18793" xr:uid="{C01B4BA6-F7D3-4169-A68B-25D0A4230F93}"/>
    <cellStyle name="Normal 24 12" xfId="18794" xr:uid="{F6FC80B2-DE09-46A6-A7AD-E3F9388BAD7B}"/>
    <cellStyle name="Normal 24 12 2" xfId="18795" xr:uid="{C80B6BC6-035E-4546-8253-25CCD4F7B03E}"/>
    <cellStyle name="Normal 24 12 3" xfId="18796" xr:uid="{4D13ADB0-9879-4AE7-9FE2-75E7FC59B80E}"/>
    <cellStyle name="Normal 24 12 4" xfId="18797" xr:uid="{07939F3E-FB85-4495-BDD3-0517AB2A2AD6}"/>
    <cellStyle name="Normal 24 13" xfId="18798" xr:uid="{9DDF6532-5DF3-4E22-8B70-CD01E6E1FB12}"/>
    <cellStyle name="Normal 24 14" xfId="18799" xr:uid="{1D731762-C65E-41A9-9152-9A1104733979}"/>
    <cellStyle name="Normal 24 15" xfId="18800" xr:uid="{AC30A98A-251A-44BE-AFB3-BA4CFEDA53D4}"/>
    <cellStyle name="Normal 24 16" xfId="18801" xr:uid="{2324AEF8-CE99-4311-8C9B-CFDA232DBD28}"/>
    <cellStyle name="Normal 24 17" xfId="18802" xr:uid="{9285A0B3-2D45-43E9-B6C3-9224662293F0}"/>
    <cellStyle name="Normal 24 18" xfId="18803" xr:uid="{058BC3DF-40E4-4A5D-8130-CB7501F766A8}"/>
    <cellStyle name="Normal 24 19" xfId="18804" xr:uid="{B7AC7B45-21F2-4B75-B0A5-712AB7C7D5B0}"/>
    <cellStyle name="Normal 24 2" xfId="18805" xr:uid="{E9D612BE-4A46-4DE0-AE4F-B938D7E5632A}"/>
    <cellStyle name="Normal 24 2 2" xfId="18806" xr:uid="{6F8F828E-1579-43FE-826E-08079699B8CD}"/>
    <cellStyle name="Normal 24 2 2 2" xfId="18807" xr:uid="{789AC5B2-021E-4C19-9E69-CD788FEFB019}"/>
    <cellStyle name="Normal 24 2 2 3" xfId="18808" xr:uid="{F9FEABDC-0C71-48F4-90A4-A925C013BB51}"/>
    <cellStyle name="Normal 24 2 3" xfId="18809" xr:uid="{6CD49E07-BA63-442A-899F-29FFC1FA24AF}"/>
    <cellStyle name="Normal 24 2 4" xfId="18810" xr:uid="{0DBFE3FA-0F62-4B6A-9935-335D4F09E91D}"/>
    <cellStyle name="Normal 24 20" xfId="18811" xr:uid="{1891C6CA-7E39-4191-B122-3048791CB01B}"/>
    <cellStyle name="Normal 24 21" xfId="18812" xr:uid="{3F0B1FB7-EE20-4093-A7B0-642703C93329}"/>
    <cellStyle name="Normal 24 22" xfId="18813" xr:uid="{59DB1AD6-266F-430A-901F-7D6C896AC247}"/>
    <cellStyle name="Normal 24 23" xfId="18814" xr:uid="{AA1C73A1-9E42-42CE-BED4-F19B60AD2CF3}"/>
    <cellStyle name="Normal 24 24" xfId="18815" xr:uid="{1D2F8990-5D6E-4776-A588-29BB16C4401F}"/>
    <cellStyle name="Normal 24 25" xfId="18816" xr:uid="{E514E9E0-87A2-40CD-960E-618F17F74C2A}"/>
    <cellStyle name="Normal 24 26" xfId="18817" xr:uid="{2481316A-FD86-4961-ACDC-C03D974084B1}"/>
    <cellStyle name="Normal 24 27" xfId="18818" xr:uid="{A0F142AF-6263-46F4-BA20-BE7B9692F8A3}"/>
    <cellStyle name="Normal 24 28" xfId="18819" xr:uid="{57427090-8785-4B05-8E55-3F127517EE93}"/>
    <cellStyle name="Normal 24 29" xfId="18820" xr:uid="{98CD8A0A-9D27-48F7-8F40-B7AEFD60EF28}"/>
    <cellStyle name="Normal 24 3" xfId="18821" xr:uid="{5843E4DE-DA34-49B9-95C2-7A6FB480A943}"/>
    <cellStyle name="Normal 24 3 10" xfId="18822" xr:uid="{CC39EE26-1DFA-45D0-9D63-57CF52C8DFF8}"/>
    <cellStyle name="Normal 24 3 10 2" xfId="18823" xr:uid="{9BC6B364-A30E-4552-95A7-667002E0F255}"/>
    <cellStyle name="Normal 24 3 10 3" xfId="18824" xr:uid="{2251E0F7-FB4A-483D-9DA2-D5B6EA805290}"/>
    <cellStyle name="Normal 24 3 10 4" xfId="18825" xr:uid="{E561EC52-ACF3-45F2-9732-EB0DF3515E84}"/>
    <cellStyle name="Normal 24 3 11" xfId="18826" xr:uid="{AE96E8BD-F684-43DA-A3CA-2F57BCE4AC0C}"/>
    <cellStyle name="Normal 24 3 12" xfId="18827" xr:uid="{9F6F5F47-0683-48C1-99A6-60FB36359E13}"/>
    <cellStyle name="Normal 24 3 13" xfId="18828" xr:uid="{D9AE369B-EAC4-47DC-8DDE-CD32157DCD13}"/>
    <cellStyle name="Normal 24 3 14" xfId="18829" xr:uid="{E2A489DA-8440-470D-8598-3D27CF4BA17C}"/>
    <cellStyle name="Normal 24 3 2" xfId="18830" xr:uid="{E31973EA-2E70-435A-B51A-BB95FB12FF9B}"/>
    <cellStyle name="Normal 24 3 2 2" xfId="18831" xr:uid="{EA473B55-DCDD-4595-AD8E-F30152EC3C26}"/>
    <cellStyle name="Normal 24 3 2 2 2" xfId="18832" xr:uid="{8F163C1F-F34F-4F96-9507-34908182E918}"/>
    <cellStyle name="Normal 24 3 2 2 3" xfId="18833" xr:uid="{ED4BBDD0-121A-4140-8131-7507B5F42114}"/>
    <cellStyle name="Normal 24 3 2 2 4" xfId="18834" xr:uid="{26F35708-A0E7-4A8C-B1B2-F449982D94C2}"/>
    <cellStyle name="Normal 24 3 2 2 5" xfId="18835" xr:uid="{5022CBD1-4C15-4646-ABA0-3BF6BD33725D}"/>
    <cellStyle name="Normal 24 3 2 2 6" xfId="18836" xr:uid="{D32BA10A-9EDC-4E4B-8ADF-75FA777A8C44}"/>
    <cellStyle name="Normal 24 3 2 2 7" xfId="18837" xr:uid="{F0DC85BF-21AC-47EE-8EF6-69CB9C08FA2C}"/>
    <cellStyle name="Normal 24 3 2 2 8" xfId="18838" xr:uid="{3C5E8516-4BFD-4626-8E4A-CA0CE6273BC9}"/>
    <cellStyle name="Normal 24 3 2 3" xfId="18839" xr:uid="{278CA4EB-8EFC-4BDC-8E69-1FD120A9F8A1}"/>
    <cellStyle name="Normal 24 3 2 4" xfId="18840" xr:uid="{0BF272AE-6CB4-4911-9503-10AFE17D8075}"/>
    <cellStyle name="Normal 24 3 2 4 2" xfId="18841" xr:uid="{82DEF3B7-4666-4BDE-B15F-6D1F7F24258A}"/>
    <cellStyle name="Normal 24 3 2 4 3" xfId="18842" xr:uid="{06F2792F-756A-437D-B979-29E267A34BBE}"/>
    <cellStyle name="Normal 24 3 2 4 4" xfId="18843" xr:uid="{4D460FBF-AAEE-492A-BCDC-87B9C27C894E}"/>
    <cellStyle name="Normal 24 3 2 5" xfId="18844" xr:uid="{280E69C4-7D2A-4A67-9062-5C0102D29E6B}"/>
    <cellStyle name="Normal 24 3 2 5 2" xfId="18845" xr:uid="{DB7E063E-2292-48A6-A13F-CDE2178B01F5}"/>
    <cellStyle name="Normal 24 3 2 5 3" xfId="18846" xr:uid="{DBF0E76A-2912-44DF-A8BB-DCC386ADA533}"/>
    <cellStyle name="Normal 24 3 2 5 4" xfId="18847" xr:uid="{8AC51256-679E-4C2F-923C-21789068B4D5}"/>
    <cellStyle name="Normal 24 3 2 6" xfId="18848" xr:uid="{5DA7618B-C313-4C3C-ABD8-8168944893D5}"/>
    <cellStyle name="Normal 24 3 2 6 2" xfId="18849" xr:uid="{1BA6BD21-C409-42E3-80EF-D25CCA89B478}"/>
    <cellStyle name="Normal 24 3 2 6 3" xfId="18850" xr:uid="{73906E23-82D6-45DD-A77B-79BFAE4C22BF}"/>
    <cellStyle name="Normal 24 3 2 6 4" xfId="18851" xr:uid="{673DF320-1932-4ACF-9737-7834A9180F15}"/>
    <cellStyle name="Normal 24 3 2 7" xfId="18852" xr:uid="{21BF2DE5-2C2C-4BF6-9379-830818C0C374}"/>
    <cellStyle name="Normal 24 3 2 8" xfId="18853" xr:uid="{3212565F-3A7F-4076-9622-8D66343312FA}"/>
    <cellStyle name="Normal 24 3 2 9" xfId="18854" xr:uid="{E2EC9B2F-5867-4085-9698-FC903EC15464}"/>
    <cellStyle name="Normal 24 3 3" xfId="18855" xr:uid="{7FA0F161-3EA4-4BE5-B937-EC860DBFAAEB}"/>
    <cellStyle name="Normal 24 3 4" xfId="18856" xr:uid="{3CDD02D6-AE61-410E-81F0-63DBBF368406}"/>
    <cellStyle name="Normal 24 3 5" xfId="18857" xr:uid="{557D3C10-7457-4953-B325-843EA8956DC8}"/>
    <cellStyle name="Normal 24 3 6" xfId="18858" xr:uid="{112688F4-4F28-4E61-9FC6-5652CF8DF128}"/>
    <cellStyle name="Normal 24 3 7" xfId="18859" xr:uid="{BA6B19FD-263F-4797-981F-9214E7062405}"/>
    <cellStyle name="Normal 24 3 7 2" xfId="18860" xr:uid="{D2755A08-DD0C-4C6B-82C9-54008290ED84}"/>
    <cellStyle name="Normal 24 3 7 3" xfId="18861" xr:uid="{723C7990-23EF-4643-826F-A4C7D7D31172}"/>
    <cellStyle name="Normal 24 3 7 4" xfId="18862" xr:uid="{112C2738-2480-4343-9D70-D4FD8F261BF5}"/>
    <cellStyle name="Normal 24 3 8" xfId="18863" xr:uid="{8E132221-FB58-4A24-BA94-8F804A5F584A}"/>
    <cellStyle name="Normal 24 3 8 2" xfId="18864" xr:uid="{535F6576-31DF-4CAE-8716-726EB46B2385}"/>
    <cellStyle name="Normal 24 3 8 3" xfId="18865" xr:uid="{20AA4537-00A3-4B29-A97D-C422728133A2}"/>
    <cellStyle name="Normal 24 3 8 4" xfId="18866" xr:uid="{3DD04AB2-3FDE-49E8-BCCD-9C73BEB58342}"/>
    <cellStyle name="Normal 24 3 9" xfId="18867" xr:uid="{1BA27152-6331-4CCC-AEED-C047F3784696}"/>
    <cellStyle name="Normal 24 3 9 2" xfId="18868" xr:uid="{CC2ADE6C-D1C6-4820-8DF6-508A65E97F28}"/>
    <cellStyle name="Normal 24 3 9 3" xfId="18869" xr:uid="{E09FB9B5-5164-4552-883F-3CFE2A84ACA4}"/>
    <cellStyle name="Normal 24 3 9 4" xfId="18870" xr:uid="{F2D4C0A6-1943-40B1-B066-26B72B044E27}"/>
    <cellStyle name="Normal 24 30" xfId="18871" xr:uid="{E2279E5C-3F95-4FB6-89C6-87BEA8066AE0}"/>
    <cellStyle name="Normal 24 4" xfId="18872" xr:uid="{47ADB2CE-B9AA-41FB-979F-2B1513CE8667}"/>
    <cellStyle name="Normal 24 4 2" xfId="18873" xr:uid="{6FA7AB6C-A115-4DB5-B2AF-81D5AF25CF73}"/>
    <cellStyle name="Normal 24 4 2 2" xfId="18874" xr:uid="{50960D14-008F-4102-B1C9-46664B31ED49}"/>
    <cellStyle name="Normal 24 4 2 3" xfId="18875" xr:uid="{8068A1D8-8C1B-4314-B9E8-8D59D3AB2599}"/>
    <cellStyle name="Normal 24 4 2 4" xfId="18876" xr:uid="{4205916B-C40C-4D9B-BD87-DBD8A147D65E}"/>
    <cellStyle name="Normal 24 4 2 5" xfId="18877" xr:uid="{6300BF1F-2728-44EC-AD61-09D17E783EBC}"/>
    <cellStyle name="Normal 24 4 2 6" xfId="18878" xr:uid="{C6EA3BBA-D213-4202-802A-67CE0BE5D1A7}"/>
    <cellStyle name="Normal 24 4 2 7" xfId="18879" xr:uid="{E8D8C551-5173-4CBA-A508-833547B34E5A}"/>
    <cellStyle name="Normal 24 4 2 8" xfId="18880" xr:uid="{F35CAFDD-BE85-4B4E-A1B7-F9EB946793B0}"/>
    <cellStyle name="Normal 24 4 3" xfId="18881" xr:uid="{1ED056C3-BFBE-4AE5-9B1C-3E8601B65894}"/>
    <cellStyle name="Normal 24 4 4" xfId="18882" xr:uid="{4BE2B2EF-EB27-4114-AF97-1EFB284E6AAF}"/>
    <cellStyle name="Normal 24 4 4 2" xfId="18883" xr:uid="{59A0AE6B-EA08-42A0-AA8F-17CA879F762D}"/>
    <cellStyle name="Normal 24 4 4 3" xfId="18884" xr:uid="{58B5E15C-3552-4882-BF9F-C355C4DDF789}"/>
    <cellStyle name="Normal 24 4 4 4" xfId="18885" xr:uid="{6758B545-AD5B-450C-80A6-C97391828AA2}"/>
    <cellStyle name="Normal 24 4 5" xfId="18886" xr:uid="{FC334859-1667-4DBF-ACBC-3D1E53E245B3}"/>
    <cellStyle name="Normal 24 4 5 2" xfId="18887" xr:uid="{252C234B-57BE-4A5B-AC2E-F682582A38B1}"/>
    <cellStyle name="Normal 24 4 5 3" xfId="18888" xr:uid="{9217D8E9-A0CF-4B8C-8A0C-F019FBF8ED96}"/>
    <cellStyle name="Normal 24 4 5 4" xfId="18889" xr:uid="{39BE99EA-4252-4B16-A938-95950FDF2632}"/>
    <cellStyle name="Normal 24 4 6" xfId="18890" xr:uid="{6A4D4406-74F7-48D0-AD09-0804248B861D}"/>
    <cellStyle name="Normal 24 4 6 2" xfId="18891" xr:uid="{E79FF1A2-0B82-48AE-9C5D-8CC9B0DFF9D1}"/>
    <cellStyle name="Normal 24 4 6 3" xfId="18892" xr:uid="{DFD4AF81-95F7-4A06-8E6C-E9BB0E770DA9}"/>
    <cellStyle name="Normal 24 4 6 4" xfId="18893" xr:uid="{8A23EED3-F731-4D31-85F6-73A8AE6C8AE4}"/>
    <cellStyle name="Normal 24 4 7" xfId="18894" xr:uid="{4A309EAC-B9C7-42F5-B1B7-768F731A6A23}"/>
    <cellStyle name="Normal 24 4 8" xfId="18895" xr:uid="{F01E578D-AD01-45EC-83CB-A0716D3FC6DA}"/>
    <cellStyle name="Normal 24 4 9" xfId="18896" xr:uid="{F31153B3-3571-487D-B278-6A4DCD4844C4}"/>
    <cellStyle name="Normal 24 5" xfId="18897" xr:uid="{72DEE51D-ADCF-4943-8D51-A30EB2CFDAA9}"/>
    <cellStyle name="Normal 24 6" xfId="18898" xr:uid="{A7A67CC2-B0EF-4D86-811A-A8E87EEC768B}"/>
    <cellStyle name="Normal 24 7" xfId="18899" xr:uid="{754CDAFC-2D15-4578-AE7A-6A4CA3729060}"/>
    <cellStyle name="Normal 24 8" xfId="18900" xr:uid="{EBD52F43-5391-421C-BB04-8305B8CA0F46}"/>
    <cellStyle name="Normal 24 9" xfId="18901" xr:uid="{597A5D67-24DA-43E1-B714-851F1C50402D}"/>
    <cellStyle name="Normal 24 9 2" xfId="18902" xr:uid="{AA10AD4B-2CAC-4D12-BBC6-BBC2371544BE}"/>
    <cellStyle name="Normal 24 9 3" xfId="18903" xr:uid="{D759C9DC-8E49-407C-B8EE-4F6592908AC2}"/>
    <cellStyle name="Normal 24 9 4" xfId="18904" xr:uid="{97ECEDDE-6674-4904-893C-672AC7C7F6AE}"/>
    <cellStyle name="Normal 24_BAL-Preliminary-Budget-R00" xfId="18905" xr:uid="{BBDE06B3-496F-4574-8086-DD333AF2CD83}"/>
    <cellStyle name="Normal 25" xfId="18906" xr:uid="{F11803CF-E66A-4595-A50E-2DAB0971E7FE}"/>
    <cellStyle name="Normal 25 10" xfId="18907" xr:uid="{322D6D81-27E0-4847-B44D-1892403EBF95}"/>
    <cellStyle name="Normal 25 11" xfId="18908" xr:uid="{E216DEA6-006D-4531-B375-69DD44765D44}"/>
    <cellStyle name="Normal 25 12" xfId="18909" xr:uid="{D32473B2-7333-4A81-B6D9-9B205C602517}"/>
    <cellStyle name="Normal 25 13" xfId="18910" xr:uid="{AE8D6836-E599-4EF7-940A-B3DC0FBF99D0}"/>
    <cellStyle name="Normal 25 14" xfId="18911" xr:uid="{367F6DED-6619-41ED-95BC-B46E8D0AF088}"/>
    <cellStyle name="Normal 25 15" xfId="18912" xr:uid="{AD06E76D-3F45-4AA7-B3EE-47A62EAD415C}"/>
    <cellStyle name="Normal 25 16" xfId="18913" xr:uid="{3B82261C-3B27-4E47-AC32-4632F331B118}"/>
    <cellStyle name="Normal 25 17" xfId="18914" xr:uid="{56AC53D1-C499-45A8-805B-8C94E6F249D2}"/>
    <cellStyle name="Normal 25 18" xfId="18915" xr:uid="{7D1CBD40-AB06-48FA-933C-99DB50EB12ED}"/>
    <cellStyle name="Normal 25 19" xfId="18916" xr:uid="{166ABAF1-12AD-40F6-952D-133AC07FD110}"/>
    <cellStyle name="Normal 25 2" xfId="18917" xr:uid="{3D521B73-0826-43D9-8975-576BCABF9865}"/>
    <cellStyle name="Normal 25 20" xfId="18918" xr:uid="{07C45566-72CD-4B42-BFF3-BA4356DFF5A7}"/>
    <cellStyle name="Normal 25 21" xfId="18919" xr:uid="{C1C7C203-CF2C-4303-9D7A-170564323FD6}"/>
    <cellStyle name="Normal 25 22" xfId="18920" xr:uid="{1FB3B86A-D82F-4DD6-AE8D-64695E5744FA}"/>
    <cellStyle name="Normal 25 23" xfId="18921" xr:uid="{1C871CB0-694B-43B1-A197-F7BA8CF11875}"/>
    <cellStyle name="Normal 25 24" xfId="18922" xr:uid="{14D5EB01-E71A-468E-A845-19CD043027D0}"/>
    <cellStyle name="Normal 25 25" xfId="18923" xr:uid="{7898FBB7-6E63-4883-A3D7-41DE4EA0A9C4}"/>
    <cellStyle name="Normal 25 26" xfId="18924" xr:uid="{F18013B4-15AA-4A9B-9F44-836CCC93AE6C}"/>
    <cellStyle name="Normal 25 27" xfId="18925" xr:uid="{9CF907D7-7E1B-4A25-A942-83FF72629828}"/>
    <cellStyle name="Normal 25 28" xfId="18926" xr:uid="{3C37A0FF-70DE-4AA6-AD43-DCA6BC2F0A76}"/>
    <cellStyle name="Normal 25 29" xfId="18927" xr:uid="{499FEB2F-394B-4825-915B-641B6775D57F}"/>
    <cellStyle name="Normal 25 3" xfId="18928" xr:uid="{52D74F8E-4A86-4D34-B5AB-5E982B41CE6A}"/>
    <cellStyle name="Normal 25 30" xfId="18929" xr:uid="{776F8D30-2375-4E25-B432-A1FE9292AB37}"/>
    <cellStyle name="Normal 25 4" xfId="18930" xr:uid="{8E4696C6-62D1-4370-B596-D9FC398EEDC3}"/>
    <cellStyle name="Normal 25 5" xfId="18931" xr:uid="{02821762-C30F-4BA1-8FB5-24A5F2CBB62C}"/>
    <cellStyle name="Normal 25 6" xfId="18932" xr:uid="{29EBECB1-9FE8-4946-AF0B-D7CD06E27E75}"/>
    <cellStyle name="Normal 25 7" xfId="18933" xr:uid="{5883DFC7-B267-4D16-929B-F679D0FB3634}"/>
    <cellStyle name="Normal 25 8" xfId="18934" xr:uid="{B7675D62-6494-4FD8-99B2-187358696728}"/>
    <cellStyle name="Normal 25 9" xfId="18935" xr:uid="{B9BEFA63-96D3-4B9F-B86D-5511EA13E847}"/>
    <cellStyle name="Normal 25_BAL-Preliminary-Budget-R00" xfId="18936" xr:uid="{D674734A-841A-46EF-8A92-5B4FD3639BAF}"/>
    <cellStyle name="Normal 26" xfId="18937" xr:uid="{6644A32D-7F37-4F8B-ACA5-488926EFA6D0}"/>
    <cellStyle name="Normal 26 10" xfId="18938" xr:uid="{ABF5F9A5-304A-4899-8A5E-1F78EE481A7F}"/>
    <cellStyle name="Normal 26 11" xfId="18939" xr:uid="{A0FA7C07-0ABB-47D2-81D7-E2BB93F619B9}"/>
    <cellStyle name="Normal 26 12" xfId="18940" xr:uid="{D3CA08A9-B9B3-461E-A24A-8FFA0416E85D}"/>
    <cellStyle name="Normal 26 13" xfId="18941" xr:uid="{088DAD8B-99EB-4638-8B2C-0037839A073C}"/>
    <cellStyle name="Normal 26 14" xfId="18942" xr:uid="{85568375-5D1A-4E11-9B4F-802F4468283A}"/>
    <cellStyle name="Normal 26 15" xfId="18943" xr:uid="{49C98783-350F-489E-8C8F-C437E7E71D9D}"/>
    <cellStyle name="Normal 26 16" xfId="18944" xr:uid="{8AC64A73-FD23-4939-9634-B58895EB3A94}"/>
    <cellStyle name="Normal 26 17" xfId="18945" xr:uid="{79811AEB-E136-4F74-9E22-C5EC581F0A49}"/>
    <cellStyle name="Normal 26 18" xfId="18946" xr:uid="{E4DBB88B-2EDA-49B8-AE7F-63A1A972AA27}"/>
    <cellStyle name="Normal 26 19" xfId="18947" xr:uid="{A5AF40E4-8DA6-4B62-ABC3-CDF386DF9B25}"/>
    <cellStyle name="Normal 26 2" xfId="18948" xr:uid="{654A8368-75DE-4796-B283-FD34AD579B5C}"/>
    <cellStyle name="Normal 26 2 2" xfId="18949" xr:uid="{3930FD06-39DC-402B-870B-91AF32C95646}"/>
    <cellStyle name="Normal 26 2 3" xfId="18950" xr:uid="{108A8722-5EA9-41A0-8EDE-CEBBF9B4AB7C}"/>
    <cellStyle name="Normal 26 2 4" xfId="18951" xr:uid="{F5D1DF4D-7E7C-4972-AD9B-531FA9806C5E}"/>
    <cellStyle name="Normal 26 2 5" xfId="18952" xr:uid="{DB44CFC2-B69F-42C5-81AD-B7190EDD1F8B}"/>
    <cellStyle name="Normal 26 20" xfId="18953" xr:uid="{E27DEE6A-477E-45DC-B554-DFBA72A5390A}"/>
    <cellStyle name="Normal 26 21" xfId="18954" xr:uid="{7D52F24C-6C74-44F1-AE8A-C82CF3EA0D34}"/>
    <cellStyle name="Normal 26 22" xfId="18955" xr:uid="{FBC32327-D406-4202-A215-714432A63360}"/>
    <cellStyle name="Normal 26 23" xfId="18956" xr:uid="{DAA00715-E706-4F89-85C4-F016988F301E}"/>
    <cellStyle name="Normal 26 24" xfId="18957" xr:uid="{ADF17B34-BC9A-43EE-BD78-9E7AF5EF5072}"/>
    <cellStyle name="Normal 26 25" xfId="18958" xr:uid="{DC3C5DBB-5467-4075-9D30-2035B01FE116}"/>
    <cellStyle name="Normal 26 26" xfId="18959" xr:uid="{5D7B946C-0096-4DAB-A107-63D899E765AF}"/>
    <cellStyle name="Normal 26 27" xfId="18960" xr:uid="{B9989BBF-C598-4BAA-9D91-8D5767424E7C}"/>
    <cellStyle name="Normal 26 28" xfId="18961" xr:uid="{A2B0A2ED-F887-453B-AFD4-D6BA721C9281}"/>
    <cellStyle name="Normal 26 29" xfId="18962" xr:uid="{25F599CB-F7B2-46FC-AC84-AEA75D560BBA}"/>
    <cellStyle name="Normal 26 3" xfId="18963" xr:uid="{91A9DB4D-7E41-4083-9A99-450B30BA2255}"/>
    <cellStyle name="Normal 26 30" xfId="18964" xr:uid="{ADDAAF2B-5A95-485E-B168-F1C6F778EBD7}"/>
    <cellStyle name="Normal 26 4" xfId="18965" xr:uid="{1B96C9BA-9A8C-4F57-88B6-4B538A9CE712}"/>
    <cellStyle name="Normal 26 5" xfId="18966" xr:uid="{A669798C-D2B6-49F0-B32A-EA3FB5972E1E}"/>
    <cellStyle name="Normal 26 6" xfId="18967" xr:uid="{058C3FC2-995B-4554-A810-CFBA10B1DDBE}"/>
    <cellStyle name="Normal 26 7" xfId="18968" xr:uid="{0F08FE51-15B8-4007-B4CE-C7A3F2AB1DEE}"/>
    <cellStyle name="Normal 26 8" xfId="18969" xr:uid="{49F4E7D5-42FC-44A1-93C9-D74F125B931E}"/>
    <cellStyle name="Normal 26 9" xfId="18970" xr:uid="{DE05FF91-F03A-4E5C-A118-5C9403E918C9}"/>
    <cellStyle name="Normal 27" xfId="18971" xr:uid="{76F5E82B-BBAA-4DD8-93DF-56FB361721C6}"/>
    <cellStyle name="Normal 27 10" xfId="18972" xr:uid="{BBDCF0B4-C43B-4480-AEAB-0A39FEFBDB01}"/>
    <cellStyle name="Normal 27 10 2" xfId="18973" xr:uid="{7671318F-6148-48B3-B87A-268F498A42BD}"/>
    <cellStyle name="Normal 27 10 3" xfId="18974" xr:uid="{9457C9F4-CD3A-4393-818B-0E501B7CEA47}"/>
    <cellStyle name="Normal 27 10 4" xfId="18975" xr:uid="{BF521A8B-AF15-4603-BF78-57AA2831E3BD}"/>
    <cellStyle name="Normal 27 11" xfId="18976" xr:uid="{D29153C8-68BB-4855-8E35-4DC232BABDF0}"/>
    <cellStyle name="Normal 27 12" xfId="18977" xr:uid="{A80D8807-D07A-44F9-970F-D9CA3F6566BA}"/>
    <cellStyle name="Normal 27 13" xfId="18978" xr:uid="{FCFC5F2D-E712-487D-82A8-58949CDB3A59}"/>
    <cellStyle name="Normal 27 14" xfId="18979" xr:uid="{C277D53C-B774-4F6C-B7C7-4755A3CEAEA8}"/>
    <cellStyle name="Normal 27 15" xfId="18980" xr:uid="{EAD49E13-C881-4483-9D52-461B18FB4AE0}"/>
    <cellStyle name="Normal 27 16" xfId="18981" xr:uid="{866E6B96-2448-414A-A001-20D31205D818}"/>
    <cellStyle name="Normal 27 17" xfId="18982" xr:uid="{48C8EFE1-583C-4338-AA35-FD09A76AB7AA}"/>
    <cellStyle name="Normal 27 18" xfId="18983" xr:uid="{B63F6762-17DB-4128-A0DC-994DACD855A0}"/>
    <cellStyle name="Normal 27 19" xfId="18984" xr:uid="{6EDA887B-1093-43E4-B855-F7982FB08F74}"/>
    <cellStyle name="Normal 27 2" xfId="18985" xr:uid="{D5A54554-2290-463E-93FA-ADD54C3676BC}"/>
    <cellStyle name="Normal 27 2 2" xfId="18986" xr:uid="{9BED1894-17CB-4ABF-BB4A-B3ABEA08A55A}"/>
    <cellStyle name="Normal 27 2 2 2" xfId="18987" xr:uid="{0EAE68FB-57D1-4220-88CF-C3B185503A05}"/>
    <cellStyle name="Normal 27 2 2 3" xfId="18988" xr:uid="{516AF13A-3BC2-479B-B18B-E813F39AF043}"/>
    <cellStyle name="Normal 27 2 2 4" xfId="18989" xr:uid="{409C6D44-31B1-4BF7-93C8-3BC5EBC7696D}"/>
    <cellStyle name="Normal 27 2 2 5" xfId="18990" xr:uid="{16D15342-C9BD-4966-B010-F789089E96AB}"/>
    <cellStyle name="Normal 27 2 2 6" xfId="18991" xr:uid="{BE107F8E-3793-45EE-8787-CB63626E3EF5}"/>
    <cellStyle name="Normal 27 2 2 7" xfId="18992" xr:uid="{280E633D-E1C2-4B51-8F36-A4CADCF2D55A}"/>
    <cellStyle name="Normal 27 2 2 8" xfId="18993" xr:uid="{AB075A01-817C-4490-BB1F-9F18111987FD}"/>
    <cellStyle name="Normal 27 2 3" xfId="18994" xr:uid="{E5097CDB-6C2E-48AA-BD27-A49CBAF605E9}"/>
    <cellStyle name="Normal 27 2 4" xfId="18995" xr:uid="{D0890C30-09AC-46B1-8606-8C25ED397E6B}"/>
    <cellStyle name="Normal 27 2 4 2" xfId="18996" xr:uid="{B1797872-30A4-41F1-82A4-75DEE168A62F}"/>
    <cellStyle name="Normal 27 2 4 3" xfId="18997" xr:uid="{9D51F88D-D185-4131-BD66-57EDF525E960}"/>
    <cellStyle name="Normal 27 2 4 4" xfId="18998" xr:uid="{B12FE4F5-2ABB-48A9-9A94-4F82772689FF}"/>
    <cellStyle name="Normal 27 2 5" xfId="18999" xr:uid="{1D3F5F1B-2AC9-4B35-A16D-E5F7CFF84C22}"/>
    <cellStyle name="Normal 27 2 5 2" xfId="19000" xr:uid="{9FB08DF1-3637-4DC5-890E-AFFEA831A979}"/>
    <cellStyle name="Normal 27 2 5 3" xfId="19001" xr:uid="{A037A679-D540-455A-A88B-7E25EEDF865B}"/>
    <cellStyle name="Normal 27 2 5 4" xfId="19002" xr:uid="{9239C7A7-C3F1-4E49-808A-3E8041B73086}"/>
    <cellStyle name="Normal 27 2 6" xfId="19003" xr:uid="{42AD80F6-01A8-475B-B81E-3CB6EDB8D9A0}"/>
    <cellStyle name="Normal 27 2 6 2" xfId="19004" xr:uid="{5BD7AFA6-C320-4B8E-8F12-7807636AFE53}"/>
    <cellStyle name="Normal 27 2 6 3" xfId="19005" xr:uid="{49856A60-D215-4B0A-B28F-81F3A1DEFE29}"/>
    <cellStyle name="Normal 27 2 6 4" xfId="19006" xr:uid="{3587006F-7DA5-4E3D-B29E-006BBDC4C92A}"/>
    <cellStyle name="Normal 27 2 7" xfId="19007" xr:uid="{8627E25C-3157-49AC-8795-605C5B7B6056}"/>
    <cellStyle name="Normal 27 2 8" xfId="19008" xr:uid="{A68D1B69-E64D-485C-84BB-53B5C10CAD44}"/>
    <cellStyle name="Normal 27 2 9" xfId="19009" xr:uid="{387D682E-8900-4C9F-A216-54DB7AF6D218}"/>
    <cellStyle name="Normal 27 20" xfId="19010" xr:uid="{623E9E98-4EFA-4B9B-AE6C-4F872AF1E782}"/>
    <cellStyle name="Normal 27 21" xfId="19011" xr:uid="{8014BCF7-B4D2-4918-BF2C-C5D1A1B92A75}"/>
    <cellStyle name="Normal 27 22" xfId="19012" xr:uid="{CDAFE8AA-CD0B-433A-BF2B-46B0EE9F1DE8}"/>
    <cellStyle name="Normal 27 23" xfId="19013" xr:uid="{7CB5ABB3-4B41-4B1E-B360-C08ECF874859}"/>
    <cellStyle name="Normal 27 24" xfId="19014" xr:uid="{E02BE2DB-AD48-4504-A29B-84E07FF2A7FD}"/>
    <cellStyle name="Normal 27 25" xfId="19015" xr:uid="{51A01E0E-3CB1-406C-AAE9-DFCE3A589DF7}"/>
    <cellStyle name="Normal 27 26" xfId="19016" xr:uid="{2AE6D88C-664B-4A7E-BF27-1C9737A0D4D1}"/>
    <cellStyle name="Normal 27 27" xfId="19017" xr:uid="{B56D0F19-5BA6-4C6F-AB0F-431CFAD004AB}"/>
    <cellStyle name="Normal 27 28" xfId="19018" xr:uid="{C3BBCBE8-8494-416D-8F2F-B37BE195CE10}"/>
    <cellStyle name="Normal 27 29" xfId="19019" xr:uid="{6B1DE85F-A47A-4071-8DB2-30D52A44153E}"/>
    <cellStyle name="Normal 27 3" xfId="19020" xr:uid="{A9F8A1DD-ACF2-41F4-99C5-B2CD396DE91D}"/>
    <cellStyle name="Normal 27 30" xfId="19021" xr:uid="{4A872072-210A-4629-A02D-9DB60F5840C8}"/>
    <cellStyle name="Normal 27 4" xfId="19022" xr:uid="{2641205D-305F-461F-85AA-D54CC3C943B5}"/>
    <cellStyle name="Normal 27 5" xfId="19023" xr:uid="{D00AD90F-65D7-4559-8F70-6BD83401216C}"/>
    <cellStyle name="Normal 27 6" xfId="19024" xr:uid="{0C7C148D-8187-426F-9525-833F28763D1D}"/>
    <cellStyle name="Normal 27 7" xfId="19025" xr:uid="{406AE154-CCF9-4EF3-A936-E8916321A283}"/>
    <cellStyle name="Normal 27 7 2" xfId="19026" xr:uid="{E36142A8-B6E1-4734-8BBA-528CF6B5BC4C}"/>
    <cellStyle name="Normal 27 7 3" xfId="19027" xr:uid="{20C5C2A3-A983-4464-8133-44CBFDC58B0E}"/>
    <cellStyle name="Normal 27 7 4" xfId="19028" xr:uid="{F94F4612-9953-4CF9-BAFB-3FBC37537174}"/>
    <cellStyle name="Normal 27 8" xfId="19029" xr:uid="{A2D2ADEE-D9A3-4A04-A9FF-A944548687B6}"/>
    <cellStyle name="Normal 27 8 2" xfId="19030" xr:uid="{5F02D0AB-D11D-4B2B-BD8B-EDBE30620165}"/>
    <cellStyle name="Normal 27 8 3" xfId="19031" xr:uid="{7A814A01-2C58-4046-B6E5-9FF6CE95FDFD}"/>
    <cellStyle name="Normal 27 8 4" xfId="19032" xr:uid="{FBDD381E-2D24-4FF8-854F-95431EB0A9D3}"/>
    <cellStyle name="Normal 27 9" xfId="19033" xr:uid="{C5C9A5F1-8601-405D-8C27-50E39B23E4E6}"/>
    <cellStyle name="Normal 27 9 2" xfId="19034" xr:uid="{C0F3D7BB-35FF-4FB8-81EE-A65C7F6EFE89}"/>
    <cellStyle name="Normal 27 9 3" xfId="19035" xr:uid="{D90E23C6-EA78-4A13-9622-F8820D5B1345}"/>
    <cellStyle name="Normal 27 9 4" xfId="19036" xr:uid="{20060AA6-75CF-4A3C-9AE9-E7FFA3ED8F61}"/>
    <cellStyle name="Normal 28" xfId="19037" xr:uid="{7C27127E-94D9-4B32-872F-B3DD201744F4}"/>
    <cellStyle name="Normal 28 10" xfId="19038" xr:uid="{0DD814DC-C614-4B7C-A513-5C4DC081359F}"/>
    <cellStyle name="Normal 28 10 2" xfId="19039" xr:uid="{F7CE7BA9-8E07-464C-B872-2B17E8A60D65}"/>
    <cellStyle name="Normal 28 10 3" xfId="19040" xr:uid="{F286C995-0B0D-4FFF-A04D-38CDFB1228FC}"/>
    <cellStyle name="Normal 28 10 4" xfId="19041" xr:uid="{B8D5B45B-B818-4979-9F06-E6E7A3C0F93A}"/>
    <cellStyle name="Normal 28 11" xfId="19042" xr:uid="{CA915CEF-3CDD-4CA1-9B4C-44A6164F6132}"/>
    <cellStyle name="Normal 28 11 2" xfId="19043" xr:uid="{022A0C99-44A3-40BE-BD18-2EA8C82C1968}"/>
    <cellStyle name="Normal 28 11 3" xfId="19044" xr:uid="{B6A1FCF6-CA5C-41C4-8016-B3D8AFEF514F}"/>
    <cellStyle name="Normal 28 11 4" xfId="19045" xr:uid="{1FE8B3AD-7D1F-49C4-BFE9-99B337C43AF2}"/>
    <cellStyle name="Normal 28 12" xfId="19046" xr:uid="{58E7969B-2CA1-4B7C-8274-315491311BBE}"/>
    <cellStyle name="Normal 28 12 2" xfId="19047" xr:uid="{DA334B28-2FCD-4471-92CC-744047FE458A}"/>
    <cellStyle name="Normal 28 12 3" xfId="19048" xr:uid="{8AED78D1-E93A-4AC7-AA92-AC8FDB75D29B}"/>
    <cellStyle name="Normal 28 12 4" xfId="19049" xr:uid="{28AA25D8-4C5D-4C1F-B51A-1BC20881D8D8}"/>
    <cellStyle name="Normal 28 13" xfId="19050" xr:uid="{E5FD45D4-73E5-4068-B874-C1089C6CE183}"/>
    <cellStyle name="Normal 28 14" xfId="19051" xr:uid="{5D482692-42CC-46AA-8FA1-8C87562FD31E}"/>
    <cellStyle name="Normal 28 15" xfId="19052" xr:uid="{9AC2D2E3-1945-4EA4-A065-1A4E4841D08C}"/>
    <cellStyle name="Normal 28 16" xfId="19053" xr:uid="{D3048FB8-283E-4B8F-9934-711B5292DBCF}"/>
    <cellStyle name="Normal 28 2" xfId="19054" xr:uid="{64D89B5E-5547-4312-924F-2DBC5F00EAD3}"/>
    <cellStyle name="Normal 28 2 10" xfId="19055" xr:uid="{02C078F8-B06B-48D9-AEAD-C3FB27BC704B}"/>
    <cellStyle name="Normal 28 2 10 2" xfId="19056" xr:uid="{0ECEE6CD-66D4-4E40-94FF-EDEFDE91484B}"/>
    <cellStyle name="Normal 28 2 10 3" xfId="19057" xr:uid="{43008331-64D8-44FD-B0CF-97CCD7CB9F54}"/>
    <cellStyle name="Normal 28 2 10 4" xfId="19058" xr:uid="{16E4A3CB-F189-4B9B-A9DD-840165799E47}"/>
    <cellStyle name="Normal 28 2 11" xfId="19059" xr:uid="{37A91833-9B23-4D29-84B7-B8476970D5D9}"/>
    <cellStyle name="Normal 28 2 11 2" xfId="19060" xr:uid="{5A913912-2074-48DA-AD9D-C8CDFFF1987D}"/>
    <cellStyle name="Normal 28 2 11 3" xfId="19061" xr:uid="{85C70256-16A3-4D01-B9C3-0158DA486739}"/>
    <cellStyle name="Normal 28 2 11 4" xfId="19062" xr:uid="{01589E1B-4BB9-4817-8EA9-2D292177EEDB}"/>
    <cellStyle name="Normal 28 2 12" xfId="19063" xr:uid="{F4C6ACB2-4419-424F-A711-B18B8F93A853}"/>
    <cellStyle name="Normal 28 2 13" xfId="19064" xr:uid="{BE18265E-1F5A-4805-8A71-9DAE40916A84}"/>
    <cellStyle name="Normal 28 2 14" xfId="19065" xr:uid="{8E99A35D-ECEC-455C-BE50-4FA753A09067}"/>
    <cellStyle name="Normal 28 2 15" xfId="19066" xr:uid="{588F94F9-E100-4F44-8454-01EA080A703F}"/>
    <cellStyle name="Normal 28 2 2" xfId="19067" xr:uid="{97746A80-29C8-41DF-9812-C13D9B44229F}"/>
    <cellStyle name="Normal 28 2 2 10" xfId="19068" xr:uid="{A0A7F5DC-E045-48CD-A600-16A8B134764B}"/>
    <cellStyle name="Normal 28 2 2 10 2" xfId="19069" xr:uid="{5EAE8094-CF0E-4E32-A784-DD5EAEB4FE52}"/>
    <cellStyle name="Normal 28 2 2 10 3" xfId="19070" xr:uid="{281770F3-69C7-490C-AD61-D8E37A11261E}"/>
    <cellStyle name="Normal 28 2 2 10 4" xfId="19071" xr:uid="{DD72B455-C346-498E-B885-9AC1579C3036}"/>
    <cellStyle name="Normal 28 2 2 11" xfId="19072" xr:uid="{CDCE4A82-8AD1-4A45-8AF9-5BBAD79BD090}"/>
    <cellStyle name="Normal 28 2 2 12" xfId="19073" xr:uid="{F3D9F40B-8195-41CC-BB2F-4B6FAA80350E}"/>
    <cellStyle name="Normal 28 2 2 13" xfId="19074" xr:uid="{9078A810-B97C-4F6C-9319-25393BE6A1BE}"/>
    <cellStyle name="Normal 28 2 2 14" xfId="19075" xr:uid="{CC117253-8C56-4FEB-9F00-7CB03FB1E7B9}"/>
    <cellStyle name="Normal 28 2 2 2" xfId="19076" xr:uid="{2C39ACDC-E2EA-4C20-846A-868B9AE79F26}"/>
    <cellStyle name="Normal 28 2 2 2 2" xfId="19077" xr:uid="{0B8423D9-5F5D-4A08-99F4-3DA47F100ACF}"/>
    <cellStyle name="Normal 28 2 2 2 2 2" xfId="19078" xr:uid="{1F524207-4273-4ED8-B9B5-8A7A870E7468}"/>
    <cellStyle name="Normal 28 2 2 2 2 3" xfId="19079" xr:uid="{E8D5C45F-FB4A-4481-95A6-FE51C99891EE}"/>
    <cellStyle name="Normal 28 2 2 2 2 4" xfId="19080" xr:uid="{2C5DEE2E-51B3-4029-8A74-C5E1AC2CE1FF}"/>
    <cellStyle name="Normal 28 2 2 2 2 5" xfId="19081" xr:uid="{29FC32AD-AC83-4308-8C8E-A2487EE38584}"/>
    <cellStyle name="Normal 28 2 2 2 2 6" xfId="19082" xr:uid="{9FB4A6AE-4299-460D-8EAB-4A1354776F9C}"/>
    <cellStyle name="Normal 28 2 2 2 2 7" xfId="19083" xr:uid="{8118F6F1-ECD9-4BDD-B4BC-6886820601A1}"/>
    <cellStyle name="Normal 28 2 2 2 2 8" xfId="19084" xr:uid="{2860FD6E-CDA7-4C1D-BA04-7C54FF819D13}"/>
    <cellStyle name="Normal 28 2 2 2 3" xfId="19085" xr:uid="{FD36FD0D-58A9-4726-B735-E6C708D45063}"/>
    <cellStyle name="Normal 28 2 2 2 4" xfId="19086" xr:uid="{009A431C-75FB-4519-8505-FD6198F526BB}"/>
    <cellStyle name="Normal 28 2 2 2 4 2" xfId="19087" xr:uid="{980D8EA8-7B09-4457-849A-71B984246540}"/>
    <cellStyle name="Normal 28 2 2 2 4 3" xfId="19088" xr:uid="{C7A55845-8C97-4452-B090-BFC131138C3D}"/>
    <cellStyle name="Normal 28 2 2 2 4 4" xfId="19089" xr:uid="{7C0BBFBD-A959-410A-B92A-E0D73A7B0D50}"/>
    <cellStyle name="Normal 28 2 2 2 5" xfId="19090" xr:uid="{F88B62D9-F57F-4C91-85C9-CA52D01EB8DE}"/>
    <cellStyle name="Normal 28 2 2 2 5 2" xfId="19091" xr:uid="{CD3CEE1C-068A-4FFF-A879-82F76589C9C2}"/>
    <cellStyle name="Normal 28 2 2 2 5 3" xfId="19092" xr:uid="{D809B29E-199C-4D8B-856A-93E71D57283A}"/>
    <cellStyle name="Normal 28 2 2 2 5 4" xfId="19093" xr:uid="{7ABF5EC6-E7F9-44F7-B887-DFC5D20078B6}"/>
    <cellStyle name="Normal 28 2 2 2 6" xfId="19094" xr:uid="{37F6618B-F27F-4CAC-925F-FEAE5DB1FFFC}"/>
    <cellStyle name="Normal 28 2 2 2 6 2" xfId="19095" xr:uid="{FC2165C1-0CD9-4B4D-B0F8-3A955DADF72A}"/>
    <cellStyle name="Normal 28 2 2 2 6 3" xfId="19096" xr:uid="{96E77278-6119-4DE1-9DB7-70FBF2D1CE38}"/>
    <cellStyle name="Normal 28 2 2 2 6 4" xfId="19097" xr:uid="{3DB5AADE-01D9-475E-8EF5-A42372657F6E}"/>
    <cellStyle name="Normal 28 2 2 2 7" xfId="19098" xr:uid="{0C5A03B6-8EE1-494E-A4DF-8AB340D1C708}"/>
    <cellStyle name="Normal 28 2 2 2 8" xfId="19099" xr:uid="{1C6C080D-BA54-45C1-B05F-BC160218F633}"/>
    <cellStyle name="Normal 28 2 2 2 9" xfId="19100" xr:uid="{1975AFDE-745E-4FA0-B25F-4162D2D19BCD}"/>
    <cellStyle name="Normal 28 2 2 3" xfId="19101" xr:uid="{FCAC0D5E-9822-401D-940E-1F2B7513606E}"/>
    <cellStyle name="Normal 28 2 2 4" xfId="19102" xr:uid="{189FC722-1CDA-452A-9019-D229ECED150A}"/>
    <cellStyle name="Normal 28 2 2 5" xfId="19103" xr:uid="{C6291AD8-F814-46EA-B335-A743CDF99F34}"/>
    <cellStyle name="Normal 28 2 2 6" xfId="19104" xr:uid="{7D83C180-2916-4EF4-8E5A-DB32A780376B}"/>
    <cellStyle name="Normal 28 2 2 7" xfId="19105" xr:uid="{4B3AEC6D-7BA8-4017-A369-65513A9F5BD3}"/>
    <cellStyle name="Normal 28 2 2 7 2" xfId="19106" xr:uid="{62E72BD5-7231-40AB-A962-6BFE5863341C}"/>
    <cellStyle name="Normal 28 2 2 7 3" xfId="19107" xr:uid="{A0A99162-E1D9-4137-9C78-58AB0989558D}"/>
    <cellStyle name="Normal 28 2 2 7 4" xfId="19108" xr:uid="{084ADF16-43F3-4C5E-ADA1-CCC95F4D9CF3}"/>
    <cellStyle name="Normal 28 2 2 8" xfId="19109" xr:uid="{6A831D69-026F-4A46-9A16-030DFD6169D1}"/>
    <cellStyle name="Normal 28 2 2 8 2" xfId="19110" xr:uid="{B1CB1FD4-339E-4EB9-B2FD-C5CF5205D958}"/>
    <cellStyle name="Normal 28 2 2 8 3" xfId="19111" xr:uid="{E7EDB0B3-1236-4063-83D2-1B277C2964F7}"/>
    <cellStyle name="Normal 28 2 2 8 4" xfId="19112" xr:uid="{84A04838-E9A1-4688-915A-B79605F4E234}"/>
    <cellStyle name="Normal 28 2 2 9" xfId="19113" xr:uid="{0299E8F3-988B-454F-91A6-317779CDC272}"/>
    <cellStyle name="Normal 28 2 2 9 2" xfId="19114" xr:uid="{E4ACDA70-66D6-4BB1-B731-B7041A00CF5E}"/>
    <cellStyle name="Normal 28 2 2 9 3" xfId="19115" xr:uid="{2F045900-A42D-452B-B67E-61ECF3876BC1}"/>
    <cellStyle name="Normal 28 2 2 9 4" xfId="19116" xr:uid="{BD22F8BC-739F-47E3-988D-BC3A24A00E4E}"/>
    <cellStyle name="Normal 28 2 3" xfId="19117" xr:uid="{FE53F995-B098-4A60-83A4-99CD9EE98505}"/>
    <cellStyle name="Normal 28 2 3 2" xfId="19118" xr:uid="{BD01E654-9B45-43E8-951D-B490D9C0B76B}"/>
    <cellStyle name="Normal 28 2 3 2 2" xfId="19119" xr:uid="{3FE1FDD2-8EDE-4E81-8E56-71C0E1C9756F}"/>
    <cellStyle name="Normal 28 2 3 2 3" xfId="19120" xr:uid="{FA14D573-C2DE-4A0F-A930-BA82DEBC3137}"/>
    <cellStyle name="Normal 28 2 3 2 4" xfId="19121" xr:uid="{8C95C8CA-D0A5-432F-8057-9D13E6EEA6F4}"/>
    <cellStyle name="Normal 28 2 3 2 5" xfId="19122" xr:uid="{2A3E0EAF-49D8-48FB-9951-64CEF1EBA10A}"/>
    <cellStyle name="Normal 28 2 3 2 6" xfId="19123" xr:uid="{212A8AC9-E839-483A-905F-4AC62EAF6CE3}"/>
    <cellStyle name="Normal 28 2 3 2 7" xfId="19124" xr:uid="{4FA2FF8A-CCE7-4095-BD4D-380FA6E55F80}"/>
    <cellStyle name="Normal 28 2 3 2 8" xfId="19125" xr:uid="{ED60FBAE-1FD1-41E9-B98B-DE1A6555C222}"/>
    <cellStyle name="Normal 28 2 3 3" xfId="19126" xr:uid="{CB475316-39D9-433F-9CA4-626EC219F9EC}"/>
    <cellStyle name="Normal 28 2 3 4" xfId="19127" xr:uid="{75154115-541C-48F9-A03F-6CD035F49E78}"/>
    <cellStyle name="Normal 28 2 3 4 2" xfId="19128" xr:uid="{D0B1D9BD-9394-431F-BB0C-87C9622B0FE0}"/>
    <cellStyle name="Normal 28 2 3 4 3" xfId="19129" xr:uid="{16D213F1-609C-4C05-8C32-DB74598E8735}"/>
    <cellStyle name="Normal 28 2 3 4 4" xfId="19130" xr:uid="{EF124FCA-908D-4F83-AF23-5A47BF6237FE}"/>
    <cellStyle name="Normal 28 2 3 5" xfId="19131" xr:uid="{21D83019-855B-4297-AF74-CD7196C07328}"/>
    <cellStyle name="Normal 28 2 3 5 2" xfId="19132" xr:uid="{AA141FD9-B6FF-4B2F-B045-A50A3563E02F}"/>
    <cellStyle name="Normal 28 2 3 5 3" xfId="19133" xr:uid="{64D1CCFE-AC63-4DC2-98AA-EA205E8D6679}"/>
    <cellStyle name="Normal 28 2 3 5 4" xfId="19134" xr:uid="{15839CFE-AF62-4374-A80D-D5C36112B790}"/>
    <cellStyle name="Normal 28 2 3 6" xfId="19135" xr:uid="{4C7145E6-F7F4-4667-B3FE-74C41ED70FF0}"/>
    <cellStyle name="Normal 28 2 3 6 2" xfId="19136" xr:uid="{AA899E47-EF42-4267-905B-B8452C2BE5AA}"/>
    <cellStyle name="Normal 28 2 3 6 3" xfId="19137" xr:uid="{E7743D37-AADE-4DBA-A151-39EC5ED8840B}"/>
    <cellStyle name="Normal 28 2 3 6 4" xfId="19138" xr:uid="{6B15782E-D140-4285-B870-D30C69B60183}"/>
    <cellStyle name="Normal 28 2 3 7" xfId="19139" xr:uid="{2EA56B3B-0A8B-42E4-9108-475DC541CD3B}"/>
    <cellStyle name="Normal 28 2 3 8" xfId="19140" xr:uid="{2D2BF54A-C20E-4CFE-9BFD-55E6783DADB6}"/>
    <cellStyle name="Normal 28 2 3 9" xfId="19141" xr:uid="{BA81AF9C-192A-4F7D-89C4-5FA8802E85F9}"/>
    <cellStyle name="Normal 28 2 4" xfId="19142" xr:uid="{9FEB31A4-4000-4700-9E83-D5909671E98D}"/>
    <cellStyle name="Normal 28 2 5" xfId="19143" xr:uid="{21D4295A-35D4-4F88-A687-03564F6C33A0}"/>
    <cellStyle name="Normal 28 2 6" xfId="19144" xr:uid="{BE07D7E2-3C55-4DFB-A1EC-9DD42797A4C8}"/>
    <cellStyle name="Normal 28 2 7" xfId="19145" xr:uid="{DC562CCA-5EDD-4173-804C-53C02946EA29}"/>
    <cellStyle name="Normal 28 2 8" xfId="19146" xr:uid="{30E89BA8-0FD2-4B16-B3B7-D49BB8E93158}"/>
    <cellStyle name="Normal 28 2 8 2" xfId="19147" xr:uid="{6B349AE5-FE61-495D-9E48-1A69536D4D62}"/>
    <cellStyle name="Normal 28 2 8 3" xfId="19148" xr:uid="{B3B9D750-E448-4391-9512-A3B190029E55}"/>
    <cellStyle name="Normal 28 2 8 4" xfId="19149" xr:uid="{D4D75FDE-A461-4FD5-8D26-B496FCD22C3A}"/>
    <cellStyle name="Normal 28 2 9" xfId="19150" xr:uid="{53D8012E-AC63-4718-AC94-E7813C617584}"/>
    <cellStyle name="Normal 28 2 9 2" xfId="19151" xr:uid="{52FD6E82-F8B1-45B3-BFE4-BBFA4A0ACEB5}"/>
    <cellStyle name="Normal 28 2 9 3" xfId="19152" xr:uid="{8FFCE100-C380-460E-8B77-FDD0B2AE1FD1}"/>
    <cellStyle name="Normal 28 2 9 4" xfId="19153" xr:uid="{4DE914D9-26AC-44D1-89E5-CE9292A7B758}"/>
    <cellStyle name="Normal 28 3" xfId="19154" xr:uid="{047F4A18-7694-4263-A5BC-1F64EA41C925}"/>
    <cellStyle name="Normal 28 3 10" xfId="19155" xr:uid="{5D855A2D-EE7D-4D70-9E68-95824454457C}"/>
    <cellStyle name="Normal 28 3 10 2" xfId="19156" xr:uid="{04E4F1B3-CDD9-4B5A-9862-73C7791A7A77}"/>
    <cellStyle name="Normal 28 3 10 3" xfId="19157" xr:uid="{3F401EDF-E613-4B16-B799-F4F854566D9A}"/>
    <cellStyle name="Normal 28 3 10 4" xfId="19158" xr:uid="{4CADC5D0-CB86-4C80-9B65-965E0831FFE6}"/>
    <cellStyle name="Normal 28 3 11" xfId="19159" xr:uid="{BDB08DA9-32C0-48F3-B8EB-722D6BD7752A}"/>
    <cellStyle name="Normal 28 3 12" xfId="19160" xr:uid="{113F7322-CE90-4074-919F-65CE5C4592D0}"/>
    <cellStyle name="Normal 28 3 13" xfId="19161" xr:uid="{27926BBF-3A3B-4A08-A104-08422B0F5574}"/>
    <cellStyle name="Normal 28 3 14" xfId="19162" xr:uid="{60BC5751-6955-4ECB-9138-58E53331667D}"/>
    <cellStyle name="Normal 28 3 2" xfId="19163" xr:uid="{DA36CAE7-A70A-4618-9234-EB3C23516CAA}"/>
    <cellStyle name="Normal 28 3 2 2" xfId="19164" xr:uid="{C2297719-F4D9-4E41-B0F8-94024926934A}"/>
    <cellStyle name="Normal 28 3 2 2 2" xfId="19165" xr:uid="{672C5FD1-DD81-4CD0-88BC-529F387FA8E9}"/>
    <cellStyle name="Normal 28 3 2 2 3" xfId="19166" xr:uid="{3A192E4E-B1F6-41FE-8086-6D422DA5AC08}"/>
    <cellStyle name="Normal 28 3 2 2 4" xfId="19167" xr:uid="{04861E82-C3B6-4854-A3EA-68BAD75DA2E1}"/>
    <cellStyle name="Normal 28 3 2 2 5" xfId="19168" xr:uid="{1F5AEE44-BCC0-462D-AF13-596DF5587A97}"/>
    <cellStyle name="Normal 28 3 2 2 6" xfId="19169" xr:uid="{DCDD9017-EFE9-4C8E-BA6B-6520A1232477}"/>
    <cellStyle name="Normal 28 3 2 2 7" xfId="19170" xr:uid="{47C059A7-5E31-4677-A745-5FA229249DBB}"/>
    <cellStyle name="Normal 28 3 2 2 8" xfId="19171" xr:uid="{87821784-37DA-4845-8290-BCE876D84DB0}"/>
    <cellStyle name="Normal 28 3 2 3" xfId="19172" xr:uid="{4ADE6650-272B-49F1-AD61-BCC8746D14C5}"/>
    <cellStyle name="Normal 28 3 2 4" xfId="19173" xr:uid="{509DD000-0309-4DA3-90A1-628504DDCF2F}"/>
    <cellStyle name="Normal 28 3 2 4 2" xfId="19174" xr:uid="{628883C5-4B28-4EEC-846E-64367B42EACE}"/>
    <cellStyle name="Normal 28 3 2 4 3" xfId="19175" xr:uid="{D41EF99D-1AE3-4585-A49A-5633ABDCBF57}"/>
    <cellStyle name="Normal 28 3 2 4 4" xfId="19176" xr:uid="{654022B6-CC2D-467F-AADD-F8BA876EF59F}"/>
    <cellStyle name="Normal 28 3 2 5" xfId="19177" xr:uid="{992324C6-6CC3-4E4F-9912-C0ACE47749DD}"/>
    <cellStyle name="Normal 28 3 2 5 2" xfId="19178" xr:uid="{096C7333-DD00-4C8C-949F-BB2CA37A122A}"/>
    <cellStyle name="Normal 28 3 2 5 3" xfId="19179" xr:uid="{52DDB241-C845-4D21-BF34-110826744B18}"/>
    <cellStyle name="Normal 28 3 2 5 4" xfId="19180" xr:uid="{84E629B9-C691-4CA7-A9F7-9CDE887BE9E8}"/>
    <cellStyle name="Normal 28 3 2 6" xfId="19181" xr:uid="{F940E042-1F8C-45DC-ABF6-6DE506FB4803}"/>
    <cellStyle name="Normal 28 3 2 6 2" xfId="19182" xr:uid="{3159F2F5-7CE1-4E41-84C6-DC7E89137F7F}"/>
    <cellStyle name="Normal 28 3 2 6 3" xfId="19183" xr:uid="{4D565C2C-1F29-4633-A595-ACBD2D3EB09A}"/>
    <cellStyle name="Normal 28 3 2 6 4" xfId="19184" xr:uid="{C76029A7-CB43-48F8-9BB3-7344DB8AC831}"/>
    <cellStyle name="Normal 28 3 2 7" xfId="19185" xr:uid="{EB32511A-F219-4654-8C4C-C67EF00A0571}"/>
    <cellStyle name="Normal 28 3 2 8" xfId="19186" xr:uid="{1BB48AAD-C59B-454E-9E2C-265D27358174}"/>
    <cellStyle name="Normal 28 3 2 9" xfId="19187" xr:uid="{337C8240-16E3-44B8-A654-72292D21A186}"/>
    <cellStyle name="Normal 28 3 3" xfId="19188" xr:uid="{84C355CD-B9A9-47C9-A604-EEA24DEA233B}"/>
    <cellStyle name="Normal 28 3 4" xfId="19189" xr:uid="{6587A2A9-B764-4216-ABCC-92D4B498F283}"/>
    <cellStyle name="Normal 28 3 5" xfId="19190" xr:uid="{FB963899-D04C-41F7-809D-3840EFA0F684}"/>
    <cellStyle name="Normal 28 3 6" xfId="19191" xr:uid="{FC1C8F99-B8C1-4656-BA67-618ED125452D}"/>
    <cellStyle name="Normal 28 3 7" xfId="19192" xr:uid="{D99BE5B7-BD14-4C6E-B76F-A692BF6CCCBE}"/>
    <cellStyle name="Normal 28 3 7 2" xfId="19193" xr:uid="{4D0AAFCE-0D9F-4E1A-B044-13181C28CB78}"/>
    <cellStyle name="Normal 28 3 7 3" xfId="19194" xr:uid="{0387C4C2-0947-41B4-9BD6-24290777C507}"/>
    <cellStyle name="Normal 28 3 7 4" xfId="19195" xr:uid="{718055F6-70EE-4031-B8DE-95D2799892D6}"/>
    <cellStyle name="Normal 28 3 8" xfId="19196" xr:uid="{6B01F058-5CB1-4AE0-BB2A-82782C86E735}"/>
    <cellStyle name="Normal 28 3 8 2" xfId="19197" xr:uid="{BB9D2826-9C07-4E85-9EF0-363A8E469C94}"/>
    <cellStyle name="Normal 28 3 8 3" xfId="19198" xr:uid="{E6CE0637-5885-4C0B-B601-75A12A5EE858}"/>
    <cellStyle name="Normal 28 3 8 4" xfId="19199" xr:uid="{DAF41BE8-234A-4921-BBFE-FE0BF5227F98}"/>
    <cellStyle name="Normal 28 3 9" xfId="19200" xr:uid="{D1C297C5-98CE-4606-8B25-388CA0115CD1}"/>
    <cellStyle name="Normal 28 3 9 2" xfId="19201" xr:uid="{DC953506-FB0B-4E28-AEEF-8F5E6E1F3D34}"/>
    <cellStyle name="Normal 28 3 9 3" xfId="19202" xr:uid="{626B50BF-0E36-480E-8D4E-5112ED7A9710}"/>
    <cellStyle name="Normal 28 3 9 4" xfId="19203" xr:uid="{202B855B-12CA-43C5-AF6A-83CE14111A42}"/>
    <cellStyle name="Normal 28 4" xfId="19204" xr:uid="{287E08B0-8049-492C-A970-278F48ED95BE}"/>
    <cellStyle name="Normal 28 4 2" xfId="19205" xr:uid="{456619A8-A034-4AC1-A1A1-C49115FF32BF}"/>
    <cellStyle name="Normal 28 4 2 2" xfId="19206" xr:uid="{F06A0188-4A40-4DE6-A71C-43AD1BDD9913}"/>
    <cellStyle name="Normal 28 4 2 3" xfId="19207" xr:uid="{D45319CF-5B06-416B-8B95-E59C78527AE2}"/>
    <cellStyle name="Normal 28 4 2 4" xfId="19208" xr:uid="{C28B511E-2E92-404A-B264-E26655028C09}"/>
    <cellStyle name="Normal 28 4 2 5" xfId="19209" xr:uid="{B12E8ABE-F67B-4C8E-BCAF-D5B05110F6A8}"/>
    <cellStyle name="Normal 28 4 2 6" xfId="19210" xr:uid="{5F4CF2BF-815E-4FDD-9720-4193217DD718}"/>
    <cellStyle name="Normal 28 4 2 7" xfId="19211" xr:uid="{4BAED0E6-1B16-47E7-BD69-5B81ECFB9050}"/>
    <cellStyle name="Normal 28 4 2 8" xfId="19212" xr:uid="{7380DFEA-7A24-402C-AAB1-E4CDA1250004}"/>
    <cellStyle name="Normal 28 4 3" xfId="19213" xr:uid="{01274322-1550-4D75-B539-F08E77457889}"/>
    <cellStyle name="Normal 28 4 4" xfId="19214" xr:uid="{4F27C940-5B7B-4E6A-9187-86CE7B652730}"/>
    <cellStyle name="Normal 28 4 4 2" xfId="19215" xr:uid="{CD752E9B-9CAC-41FC-A3EA-398498456BE6}"/>
    <cellStyle name="Normal 28 4 4 3" xfId="19216" xr:uid="{A6E6088F-E6AC-4CF9-919F-DA1668C00FF3}"/>
    <cellStyle name="Normal 28 4 4 4" xfId="19217" xr:uid="{5CB42800-F25F-4190-8C47-028B537C34C4}"/>
    <cellStyle name="Normal 28 4 5" xfId="19218" xr:uid="{64BB0162-3562-4797-9E5D-A0BAD028D033}"/>
    <cellStyle name="Normal 28 4 5 2" xfId="19219" xr:uid="{3CAEE845-3A72-4DA5-9F91-CCF376FA7AD8}"/>
    <cellStyle name="Normal 28 4 5 3" xfId="19220" xr:uid="{E8023CFC-6F4F-40EB-90A7-C79A18E57D1C}"/>
    <cellStyle name="Normal 28 4 5 4" xfId="19221" xr:uid="{DACACF7A-F3DB-442F-8070-0D07B34FA62D}"/>
    <cellStyle name="Normal 28 4 6" xfId="19222" xr:uid="{44127CB9-B782-420A-94D7-DEC33EC6BAA1}"/>
    <cellStyle name="Normal 28 4 6 2" xfId="19223" xr:uid="{1BAA0F8B-1DB3-4E70-8D9E-F30FF67E516C}"/>
    <cellStyle name="Normal 28 4 6 3" xfId="19224" xr:uid="{9ABBB3C9-B530-4FD0-9A6E-D0232C5B32DC}"/>
    <cellStyle name="Normal 28 4 6 4" xfId="19225" xr:uid="{AF949407-2FFF-4397-BA76-CFDA0F064693}"/>
    <cellStyle name="Normal 28 4 7" xfId="19226" xr:uid="{D5D02C2C-3202-4EBD-83E0-593BE54E65B0}"/>
    <cellStyle name="Normal 28 4 8" xfId="19227" xr:uid="{36C6737C-5052-49DF-BBDC-95FFA462FDBF}"/>
    <cellStyle name="Normal 28 4 9" xfId="19228" xr:uid="{F7526212-22F1-432E-B268-C5B8B49AC1E1}"/>
    <cellStyle name="Normal 28 5" xfId="19229" xr:uid="{55AD1126-F48A-49D2-8EAF-D8AF78B90BC1}"/>
    <cellStyle name="Normal 28 6" xfId="19230" xr:uid="{90C1E983-84E1-4765-A922-6EF4AC3D2951}"/>
    <cellStyle name="Normal 28 7" xfId="19231" xr:uid="{2EA0BDEA-83E9-430D-8365-D6CF356CEE8D}"/>
    <cellStyle name="Normal 28 8" xfId="19232" xr:uid="{9E1050A1-B286-4A4A-A109-65F22087B25C}"/>
    <cellStyle name="Normal 28 9" xfId="19233" xr:uid="{B59FBA05-5E3E-4652-A970-CE283D721C12}"/>
    <cellStyle name="Normal 28 9 2" xfId="19234" xr:uid="{849A935E-3691-416D-A022-91169EA642C8}"/>
    <cellStyle name="Normal 28 9 3" xfId="19235" xr:uid="{DA7040A9-B3E8-4920-90E7-A84DC0DD6C6A}"/>
    <cellStyle name="Normal 28 9 4" xfId="19236" xr:uid="{053F782D-53C3-4808-8EEB-368AEAA30EF5}"/>
    <cellStyle name="Normal 29" xfId="19237" xr:uid="{C1C88957-90FC-4D16-AB4C-B07D80D4552D}"/>
    <cellStyle name="Normal 29 10" xfId="19238" xr:uid="{A9790F0E-76B8-42FC-9DDE-824FD42AF508}"/>
    <cellStyle name="Normal 29 11" xfId="19239" xr:uid="{7DC2A638-F36E-43B2-ACA0-ED3E8506421A}"/>
    <cellStyle name="Normal 29 12" xfId="19240" xr:uid="{717AF245-6CEA-4134-8EAC-7897EF7A8E94}"/>
    <cellStyle name="Normal 29 13" xfId="19241" xr:uid="{E76DEB71-79FA-4222-8AD3-76954B48AF59}"/>
    <cellStyle name="Normal 29 14" xfId="19242" xr:uid="{F15EA2BC-AA63-4779-8C8D-0C2287B8BD2D}"/>
    <cellStyle name="Normal 29 15" xfId="19243" xr:uid="{45E7B39F-601F-4A47-A4EC-453D625A0A52}"/>
    <cellStyle name="Normal 29 16" xfId="19244" xr:uid="{03D31825-827A-4EB7-80CE-7F9DAB0402AA}"/>
    <cellStyle name="Normal 29 17" xfId="19245" xr:uid="{890837A6-645F-4F34-A50B-535F99413089}"/>
    <cellStyle name="Normal 29 18" xfId="19246" xr:uid="{D70201FF-0750-4DE9-A50C-9E58EFCBDC54}"/>
    <cellStyle name="Normal 29 19" xfId="19247" xr:uid="{810E3621-A34D-4520-888C-DBC49B8F2419}"/>
    <cellStyle name="Normal 29 2" xfId="19248" xr:uid="{8943A46A-AE85-4B0C-A1CC-066C97E80919}"/>
    <cellStyle name="Normal 29 2 2" xfId="19249" xr:uid="{79FF15C6-1287-424E-8EF1-FF6333B326C3}"/>
    <cellStyle name="Normal 29 2 3" xfId="19250" xr:uid="{253D2162-81DC-43AE-929F-E3C9EEC71BF8}"/>
    <cellStyle name="Normal 29 20" xfId="19251" xr:uid="{3E739BB8-5510-44A3-8978-59BFB7A31F19}"/>
    <cellStyle name="Normal 29 21" xfId="19252" xr:uid="{BD48B015-0B56-451F-A7F5-9235E7B1C751}"/>
    <cellStyle name="Normal 29 22" xfId="19253" xr:uid="{D32EA289-DD4E-420A-A66B-C917705C54B6}"/>
    <cellStyle name="Normal 29 23" xfId="19254" xr:uid="{796E3BC4-CFCF-40D6-85BB-9558443FFFB6}"/>
    <cellStyle name="Normal 29 24" xfId="19255" xr:uid="{E19D52A4-F16C-4299-BDE2-4F5CF1EF2592}"/>
    <cellStyle name="Normal 29 25" xfId="19256" xr:uid="{F3EA88A4-ED87-490C-BF09-389AB1B205A9}"/>
    <cellStyle name="Normal 29 26" xfId="19257" xr:uid="{0330AEB4-246A-44C5-AFA0-8B6757AFCEA4}"/>
    <cellStyle name="Normal 29 27" xfId="19258" xr:uid="{8677EEF3-5C52-4DF6-8815-D767343E8C80}"/>
    <cellStyle name="Normal 29 28" xfId="19259" xr:uid="{3843FFD5-1EF3-4AE1-9CAC-4DB28856BE92}"/>
    <cellStyle name="Normal 29 29" xfId="19260" xr:uid="{1E0F1508-CE9B-4E95-AD82-2C2998099D3A}"/>
    <cellStyle name="Normal 29 3" xfId="19261" xr:uid="{DB61959F-5594-409B-AD1B-BCE0840476CE}"/>
    <cellStyle name="Normal 29 3 2" xfId="19262" xr:uid="{B33634DC-0DD0-4AA8-AFC1-5CA741A05A35}"/>
    <cellStyle name="Normal 29 3 3" xfId="19263" xr:uid="{E2351743-2087-4EBF-B312-0D5C479B224A}"/>
    <cellStyle name="Normal 29 3 4" xfId="19264" xr:uid="{727182DE-A7FC-4C3D-96A6-966224081781}"/>
    <cellStyle name="Normal 29 3 5" xfId="19265" xr:uid="{C14A36EE-5805-45AD-B4FC-9F3CC032F4A4}"/>
    <cellStyle name="Normal 29 30" xfId="19266" xr:uid="{E0D95C8A-CDAA-422E-87DF-7C055325273C}"/>
    <cellStyle name="Normal 29 4" xfId="19267" xr:uid="{F8803563-046C-4151-9429-F8F1B47D6103}"/>
    <cellStyle name="Normal 29 5" xfId="19268" xr:uid="{1FD1BDFD-F5C5-4CBD-9EDB-8DE0F14CF464}"/>
    <cellStyle name="Normal 29 6" xfId="19269" xr:uid="{27BF1725-2A51-498E-9119-3465B3B72123}"/>
    <cellStyle name="Normal 29 7" xfId="19270" xr:uid="{8E60305F-EE89-4160-99F8-0877F0787B22}"/>
    <cellStyle name="Normal 29 8" xfId="19271" xr:uid="{452B86AB-B769-4ABB-B7CB-1490D5F94938}"/>
    <cellStyle name="Normal 29 9" xfId="19272" xr:uid="{42D6C3A6-D309-4661-9DC5-86238957413B}"/>
    <cellStyle name="Normal 3" xfId="19273" xr:uid="{298A5C55-32DA-4678-A18D-134DC3CD8C23}"/>
    <cellStyle name="Normal 3 10" xfId="19274" xr:uid="{690ED4AA-E050-470A-AF21-B499A5CFD319}"/>
    <cellStyle name="Normal 3 10 2" xfId="19275" xr:uid="{FDD03559-2863-4A8D-8DEE-7F6A9D81B45E}"/>
    <cellStyle name="Normal 3 10 3" xfId="19276" xr:uid="{470877F7-C68C-4877-BC1F-7D21D39FBF6B}"/>
    <cellStyle name="Normal 3 100" xfId="19277" xr:uid="{062DE06F-DC5D-4264-9BE7-661572DC7308}"/>
    <cellStyle name="Normal 3 101" xfId="47860" xr:uid="{626C290F-FC2A-4FE3-841A-70595C823DE2}"/>
    <cellStyle name="Normal 3 11" xfId="19278" xr:uid="{C569C3A2-620C-45FC-AA64-31142465F31A}"/>
    <cellStyle name="Normal 3 11 2" xfId="19279" xr:uid="{50B1828F-E4D2-4D31-BCCB-7D96A8E53D6F}"/>
    <cellStyle name="Normal 3 11 3" xfId="19280" xr:uid="{26AFF425-E0A6-414F-BED6-6D103B2342DE}"/>
    <cellStyle name="Normal 3 12" xfId="19281" xr:uid="{2508AAA0-3A30-47BB-873D-3E467EC84340}"/>
    <cellStyle name="Normal 3 12 2" xfId="19282" xr:uid="{9C4B8B94-8B21-4A6B-87BC-A733AF2CB8B2}"/>
    <cellStyle name="Normal 3 12 3" xfId="19283" xr:uid="{F71BF62A-530C-4442-9F94-82CDB7E173F0}"/>
    <cellStyle name="Normal 3 13" xfId="19284" xr:uid="{B3E75F81-C69E-4020-8BC8-5861F84250F2}"/>
    <cellStyle name="Normal 3 13 2" xfId="19285" xr:uid="{B8E96142-E352-46DB-9C9F-169D4F960433}"/>
    <cellStyle name="Normal 3 13 3" xfId="19286" xr:uid="{4965689E-0009-4B4F-966D-FAA127FB9101}"/>
    <cellStyle name="Normal 3 14" xfId="19287" xr:uid="{B1F464FC-93F2-4136-99B1-87470804E6DA}"/>
    <cellStyle name="Normal 3 14 2" xfId="19288" xr:uid="{1919EAB1-96F3-45BD-A7BA-CC37C2B40D69}"/>
    <cellStyle name="Normal 3 14 3" xfId="19289" xr:uid="{09533AD7-4420-436D-A5DE-1381F94A9CD4}"/>
    <cellStyle name="Normal 3 14 4" xfId="19290" xr:uid="{DB33E355-DCE9-4884-ADC6-C835BD3BF4AD}"/>
    <cellStyle name="Normal 3 14 5" xfId="19291" xr:uid="{16DE877D-EC59-419B-BBAE-7022537943D0}"/>
    <cellStyle name="Normal 3 15" xfId="19292" xr:uid="{CDF153B2-4FDE-4B77-A636-EF511CBDD534}"/>
    <cellStyle name="Normal 3 15 2" xfId="19293" xr:uid="{254DD22D-0E2C-469C-BC34-33D08FDA4843}"/>
    <cellStyle name="Normal 3 15 3" xfId="19294" xr:uid="{7861E7E2-AD40-40FD-B720-3B591F0084D5}"/>
    <cellStyle name="Normal 3 15 4" xfId="19295" xr:uid="{287EFF06-07A7-43E0-B177-D6009345A41C}"/>
    <cellStyle name="Normal 3 15 5" xfId="19296" xr:uid="{8B3C3E4E-9464-484D-9E79-6E48D35DA20C}"/>
    <cellStyle name="Normal 3 16" xfId="19297" xr:uid="{B6ED9415-D854-4CCA-8A58-5534C1282BA7}"/>
    <cellStyle name="Normal 3 16 2" xfId="19298" xr:uid="{068D09AE-9493-40FD-A436-C48BD37DC928}"/>
    <cellStyle name="Normal 3 16 3" xfId="19299" xr:uid="{8FE91C38-D281-41D1-AC4E-5569EAC337BA}"/>
    <cellStyle name="Normal 3 16 4" xfId="19300" xr:uid="{A4BBA422-2892-4A75-8957-66FD1946B7E6}"/>
    <cellStyle name="Normal 3 16 5" xfId="19301" xr:uid="{59242DAE-CA0C-4760-B87A-4465FE68F40D}"/>
    <cellStyle name="Normal 3 17" xfId="19302" xr:uid="{AA74C3B8-D810-42B9-9068-ED8E94103E3A}"/>
    <cellStyle name="Normal 3 17 2" xfId="19303" xr:uid="{38D329CE-F4FF-464A-B7AD-9D6E83E57142}"/>
    <cellStyle name="Normal 3 17 3" xfId="19304" xr:uid="{B1C4BD3C-3E2E-4370-B4FE-A8C571CA4ABB}"/>
    <cellStyle name="Normal 3 17 4" xfId="19305" xr:uid="{6B6F0A03-22CF-4B3B-B621-9AE232BFDBC2}"/>
    <cellStyle name="Normal 3 17 5" xfId="19306" xr:uid="{A43AACA1-E49C-4988-A173-C4540D972BD3}"/>
    <cellStyle name="Normal 3 18" xfId="19307" xr:uid="{761E19E3-9D4A-424A-AA9B-EA9D4B6A2577}"/>
    <cellStyle name="Normal 3 19" xfId="19308" xr:uid="{B5BFF198-C88F-4949-8DD5-E816441ACE01}"/>
    <cellStyle name="Normal 3 2" xfId="19309" xr:uid="{A05EFC96-6722-4D29-AD3E-E57A1B4B478C}"/>
    <cellStyle name="Normal 3 2 2" xfId="19310" xr:uid="{247BE9A1-F265-401A-B09E-A744C78E64C8}"/>
    <cellStyle name="Normal 3 2 3" xfId="19311" xr:uid="{A1F5E7C1-ADDC-4495-9F3F-E9BB7B9A94E9}"/>
    <cellStyle name="Normal 3 20" xfId="19312" xr:uid="{6F30CCFE-355F-4314-A0D0-C12975870D58}"/>
    <cellStyle name="Normal 3 21" xfId="19313" xr:uid="{D5329ACE-AE4C-4166-A779-A441741499EF}"/>
    <cellStyle name="Normal 3 22" xfId="19314" xr:uid="{4AA08673-69CF-4997-8373-08C47361EFDC}"/>
    <cellStyle name="Normal 3 23" xfId="19315" xr:uid="{15DFFE0F-05D1-416B-AF76-5EEBCFE0E9EF}"/>
    <cellStyle name="Normal 3 24" xfId="19316" xr:uid="{927C5A21-9BAB-4A12-B08A-95AF2F763795}"/>
    <cellStyle name="Normal 3 25" xfId="19317" xr:uid="{989B53B0-8521-4481-B22B-9B07D460A97F}"/>
    <cellStyle name="Normal 3 26" xfId="19318" xr:uid="{41778943-C369-4338-B1BB-0D9C81C1A7BA}"/>
    <cellStyle name="Normal 3 27" xfId="19319" xr:uid="{673B020B-2F19-4673-9A33-11F22A57C74A}"/>
    <cellStyle name="Normal 3 28" xfId="19320" xr:uid="{C72F2C67-DB16-4759-AE7D-93A8A037FB43}"/>
    <cellStyle name="Normal 3 29" xfId="19321" xr:uid="{9B7FDD0D-D744-40DA-9664-9D76DC91D03D}"/>
    <cellStyle name="Normal 3 3" xfId="19322" xr:uid="{DDE8AB07-116C-4849-A7AC-73D6139ACCCC}"/>
    <cellStyle name="Normal 3 3 2" xfId="19323" xr:uid="{76F83D25-1BBF-41AD-8B4E-9C8ACDF8CC64}"/>
    <cellStyle name="Normal 3 3 3" xfId="19324" xr:uid="{54C0D879-A1F0-45ED-B40B-6848FC52BD0A}"/>
    <cellStyle name="Normal 3 30" xfId="19325" xr:uid="{DB0C183B-4D07-4FCE-ADD0-7AC717FC6067}"/>
    <cellStyle name="Normal 3 31" xfId="19326" xr:uid="{E981430B-9411-4627-849F-13139744F5DD}"/>
    <cellStyle name="Normal 3 32" xfId="19327" xr:uid="{E76039A0-B79A-4F0B-8379-353EBEE9D4CA}"/>
    <cellStyle name="Normal 3 33" xfId="19328" xr:uid="{57B8EA90-4190-4A4E-94CB-5EF964A4BAEC}"/>
    <cellStyle name="Normal 3 34" xfId="19329" xr:uid="{E0B5C83F-5094-4F35-90F5-07F8A6996E64}"/>
    <cellStyle name="Normal 3 35" xfId="19330" xr:uid="{80B2B6A3-4A06-4342-935F-5D17861D5E68}"/>
    <cellStyle name="Normal 3 36" xfId="19331" xr:uid="{74202B19-A1E9-4C6F-B68B-161843844489}"/>
    <cellStyle name="Normal 3 37" xfId="19332" xr:uid="{810920F7-EC08-4BF3-9B73-B5FE0B920977}"/>
    <cellStyle name="Normal 3 38" xfId="19333" xr:uid="{A4ABD294-AEC6-4FCD-B170-267680B7EAF9}"/>
    <cellStyle name="Normal 3 39" xfId="19334" xr:uid="{8BA3D877-E639-40AC-B9B6-D574179A0E51}"/>
    <cellStyle name="Normal 3 4" xfId="19335" xr:uid="{4E37A121-6197-4E05-A495-4B36357D1181}"/>
    <cellStyle name="Normal 3 4 2" xfId="19336" xr:uid="{11708E31-5466-4240-AC0B-B585A77D3B17}"/>
    <cellStyle name="Normal 3 4 3" xfId="19337" xr:uid="{E85981C4-9507-49F0-A584-F5AC10D7D49A}"/>
    <cellStyle name="Normal 3 40" xfId="19338" xr:uid="{1D106BDD-A7B2-4222-B54D-B2F952D91F8A}"/>
    <cellStyle name="Normal 3 41" xfId="19339" xr:uid="{AC539F7C-56DD-47A5-9128-024751DDCEF5}"/>
    <cellStyle name="Normal 3 42" xfId="19340" xr:uid="{6B19D4A4-BE29-435C-B93A-54E2391150A9}"/>
    <cellStyle name="Normal 3 43" xfId="19341" xr:uid="{2E18ADBD-B415-49CB-BA1B-1F4B4D144AFD}"/>
    <cellStyle name="Normal 3 44" xfId="19342" xr:uid="{BAF7F9C9-B72F-4F73-AA26-94F9BD0E9A97}"/>
    <cellStyle name="Normal 3 45" xfId="19343" xr:uid="{F40D528B-8E7D-4315-85E5-BA3927D79969}"/>
    <cellStyle name="Normal 3 46" xfId="19344" xr:uid="{FF148411-B255-4EC7-B47E-A2EBE3BDF224}"/>
    <cellStyle name="Normal 3 47" xfId="19345" xr:uid="{50023DB4-7F6E-4D42-9F6F-EBE44BF8A295}"/>
    <cellStyle name="Normal 3 48" xfId="19346" xr:uid="{26A17A77-792E-4825-BF56-A3FAAE98203C}"/>
    <cellStyle name="Normal 3 49" xfId="19347" xr:uid="{4FAE37F8-31BA-4915-B7D7-08556D06F403}"/>
    <cellStyle name="Normal 3 5" xfId="19348" xr:uid="{07029C3B-F02B-4AEE-8EB3-1A4588516D41}"/>
    <cellStyle name="Normal 3 5 2" xfId="19349" xr:uid="{3D6BE998-0CA9-4153-9368-559032F3808D}"/>
    <cellStyle name="Normal 3 5 3" xfId="19350" xr:uid="{212E532B-7E54-481F-A13A-8526410BFB58}"/>
    <cellStyle name="Normal 3 50" xfId="19351" xr:uid="{72F597ED-DEC2-4CDF-8F63-831DB0D45292}"/>
    <cellStyle name="Normal 3 51" xfId="19352" xr:uid="{B781707F-9A46-4B06-BA21-5ED7F41B93BD}"/>
    <cellStyle name="Normal 3 52" xfId="19353" xr:uid="{7B96F07A-743C-43A6-A3C2-9319D34756F2}"/>
    <cellStyle name="Normal 3 53" xfId="19354" xr:uid="{3735E67A-E358-4F35-8B01-03A68B95FC51}"/>
    <cellStyle name="Normal 3 54" xfId="19355" xr:uid="{3C5A953E-7FA0-42B0-89FD-C9B90D3560E9}"/>
    <cellStyle name="Normal 3 55" xfId="19356" xr:uid="{7B517FFF-1314-4A23-830B-90F68CB41D01}"/>
    <cellStyle name="Normal 3 56" xfId="19357" xr:uid="{235F99DF-518D-4310-8C06-97CE46980DC5}"/>
    <cellStyle name="Normal 3 57" xfId="19358" xr:uid="{10D232E4-B472-4A67-B8CF-65FD65C4AFCE}"/>
    <cellStyle name="Normal 3 58" xfId="19359" xr:uid="{93F4C60A-5F79-43FB-A83A-0BEE1751B7C1}"/>
    <cellStyle name="Normal 3 59" xfId="19360" xr:uid="{650D7177-4D55-489D-88EA-A6CED7DA1A5F}"/>
    <cellStyle name="Normal 3 6" xfId="19361" xr:uid="{F9D0CFE6-2FB4-4C4F-99E6-BFA7FCB0B1CE}"/>
    <cellStyle name="Normal 3 6 2" xfId="19362" xr:uid="{CFED89B2-3381-4AC9-8F7C-040476980694}"/>
    <cellStyle name="Normal 3 6 3" xfId="19363" xr:uid="{75B9A58B-3032-4BFA-A883-D2391CD645FF}"/>
    <cellStyle name="Normal 3 60" xfId="19364" xr:uid="{BDE20F57-4648-4018-8990-FD4F8654F176}"/>
    <cellStyle name="Normal 3 61" xfId="19365" xr:uid="{87BBF0AA-A297-4C6C-AACC-4B5C7892CA47}"/>
    <cellStyle name="Normal 3 62" xfId="19366" xr:uid="{3AF52052-CD36-44EB-95F9-3A98E9B61338}"/>
    <cellStyle name="Normal 3 63" xfId="19367" xr:uid="{D4238AB1-D180-49E1-9EE7-31EF85B850DD}"/>
    <cellStyle name="Normal 3 64" xfId="19368" xr:uid="{F744E978-88A1-4A67-87D5-E80674DB85EA}"/>
    <cellStyle name="Normal 3 65" xfId="19369" xr:uid="{0125BFB4-E65B-41E9-B860-4C74034365F7}"/>
    <cellStyle name="Normal 3 66" xfId="19370" xr:uid="{DDB54D9C-96F6-4CDB-9F43-FB34AB0433A3}"/>
    <cellStyle name="Normal 3 67" xfId="19371" xr:uid="{3536F6E7-93A6-4FB8-B2A0-E565802782A8}"/>
    <cellStyle name="Normal 3 68" xfId="19372" xr:uid="{70B5FFA6-9584-48EC-A546-513BF566A372}"/>
    <cellStyle name="Normal 3 69" xfId="19373" xr:uid="{05BA56F9-1536-4EB8-B939-54BD9C07BB36}"/>
    <cellStyle name="Normal 3 7" xfId="19374" xr:uid="{BD6E3EED-14C4-4FAE-BB91-6A814D2FA7ED}"/>
    <cellStyle name="Normal 3 7 2" xfId="19375" xr:uid="{5A17EE90-A0FD-4618-81BC-4B5135239D92}"/>
    <cellStyle name="Normal 3 7 3" xfId="19376" xr:uid="{DD17A0BB-4098-4DA7-98A3-05712654EC13}"/>
    <cellStyle name="Normal 3 70" xfId="19377" xr:uid="{A1A87ECF-121F-40AA-9EB1-5C2A361B7E05}"/>
    <cellStyle name="Normal 3 71" xfId="19378" xr:uid="{9BEDB9CC-8F41-421F-A818-A7FBE2208270}"/>
    <cellStyle name="Normal 3 72" xfId="19379" xr:uid="{14906157-72C8-49C9-BC82-57847A85B696}"/>
    <cellStyle name="Normal 3 73" xfId="19380" xr:uid="{1C929644-91A8-40E8-928A-549516CC66A0}"/>
    <cellStyle name="Normal 3 74" xfId="19381" xr:uid="{A7D103A7-8353-4B26-A358-BE5F473A1D6F}"/>
    <cellStyle name="Normal 3 75" xfId="19382" xr:uid="{FE9F86FD-5678-4DA7-9FBD-CC0EFED25905}"/>
    <cellStyle name="Normal 3 76" xfId="19383" xr:uid="{5ED8B9A3-CAE7-43D9-8108-A43F15980770}"/>
    <cellStyle name="Normal 3 77" xfId="19384" xr:uid="{503E0C34-DA3C-44A6-90C7-42E595895DB8}"/>
    <cellStyle name="Normal 3 78" xfId="19385" xr:uid="{23822C77-301F-4EF0-9170-856A9A00CE96}"/>
    <cellStyle name="Normal 3 79" xfId="19386" xr:uid="{1802E79C-78BD-4829-A499-C4A98600D51D}"/>
    <cellStyle name="Normal 3 8" xfId="19387" xr:uid="{F4A2BF04-F1FE-4669-8E8A-ECA8225C6426}"/>
    <cellStyle name="Normal 3 8 2" xfId="19388" xr:uid="{3FFA0AB5-8896-4E89-8B70-2261AA476556}"/>
    <cellStyle name="Normal 3 8 3" xfId="19389" xr:uid="{4F1BB5A8-DCA4-4432-963A-971A23C4B29E}"/>
    <cellStyle name="Normal 3 80" xfId="19390" xr:uid="{EBC8DB19-1696-4676-97C7-11FDBCFA4F91}"/>
    <cellStyle name="Normal 3 81" xfId="19391" xr:uid="{FCC69074-CC96-41F4-AD96-E0C4C87F3C7C}"/>
    <cellStyle name="Normal 3 82" xfId="19392" xr:uid="{B639E6DD-26F7-4A2E-93A5-EB121EEC0CC2}"/>
    <cellStyle name="Normal 3 83" xfId="19393" xr:uid="{FC3BE2EF-66A1-40DC-9C5E-7AC7BB29B38F}"/>
    <cellStyle name="Normal 3 84" xfId="19394" xr:uid="{471B6F8A-E8F3-425B-B546-413977702C11}"/>
    <cellStyle name="Normal 3 85" xfId="19395" xr:uid="{21A22F30-303A-4B8D-A827-4FA5ED1E7A0D}"/>
    <cellStyle name="Normal 3 86" xfId="19396" xr:uid="{6B51A22E-2948-44CA-81B5-B5DB02EB73F6}"/>
    <cellStyle name="Normal 3 87" xfId="19397" xr:uid="{88DF3B05-2220-4F72-9BDB-1FBECD14C43A}"/>
    <cellStyle name="Normal 3 88" xfId="19398" xr:uid="{51662F59-F587-4D75-929A-ECA463F93603}"/>
    <cellStyle name="Normal 3 89" xfId="19399" xr:uid="{341793E5-3C9A-42DD-B482-41501249A8E9}"/>
    <cellStyle name="Normal 3 9" xfId="19400" xr:uid="{CF1C00C6-55F7-4342-82C1-2DDE058305DC}"/>
    <cellStyle name="Normal 3 9 2" xfId="19401" xr:uid="{6223F1EC-B388-420F-BF63-FA82ABDE8257}"/>
    <cellStyle name="Normal 3 9 3" xfId="19402" xr:uid="{6CE331CD-DB44-4EC7-B551-9F4E681A3410}"/>
    <cellStyle name="Normal 3 90" xfId="19403" xr:uid="{FBA01C66-6FAD-4E7C-9301-B9FF93B38E5B}"/>
    <cellStyle name="Normal 3 91" xfId="19404" xr:uid="{1CB03823-E428-47C5-9CA7-8EA580A7D8C4}"/>
    <cellStyle name="Normal 3 92" xfId="19405" xr:uid="{27D95344-F3DC-4BB8-A521-F97BC48EF178}"/>
    <cellStyle name="Normal 3 93" xfId="19406" xr:uid="{BF66C9A1-7383-4F6F-AE73-D6D07B19142A}"/>
    <cellStyle name="Normal 3 94" xfId="19407" xr:uid="{A5248DC2-A25B-4C7C-A872-25F4ABE1EB96}"/>
    <cellStyle name="Normal 3 95" xfId="19408" xr:uid="{FECAD734-1B80-4929-B5D6-22CED8BFC219}"/>
    <cellStyle name="Normal 3 96" xfId="19409" xr:uid="{A2706267-AAD4-46F2-B10F-10E61F7DBFC8}"/>
    <cellStyle name="Normal 3 97" xfId="19410" xr:uid="{D07D07B8-D035-4374-85BE-42BDE59D7B5E}"/>
    <cellStyle name="Normal 3 98" xfId="19411" xr:uid="{F2106C76-F313-49AF-845F-C673B40C3D5B}"/>
    <cellStyle name="Normal 3 99" xfId="19412" xr:uid="{D4C68634-9A3C-43A1-B6A7-4DA6F4226DD5}"/>
    <cellStyle name="Normal 3_1. C.W. Earth Movements" xfId="19413" xr:uid="{50B045EB-1EB5-4AC6-9C67-5C0E113DC922}"/>
    <cellStyle name="Normal 30" xfId="19414" xr:uid="{3124FD32-5D30-4395-8E5C-86EF8CB6138F}"/>
    <cellStyle name="Normal 30 10" xfId="19415" xr:uid="{9729F9BA-C4B5-49F5-B562-ECFDABA2234F}"/>
    <cellStyle name="Normal 30 10 2" xfId="19416" xr:uid="{2042B4D9-B228-4B8D-AEEF-CD96A194C7FF}"/>
    <cellStyle name="Normal 30 10 3" xfId="19417" xr:uid="{29AFABA1-9739-4AD7-910D-D899F0E8F3AF}"/>
    <cellStyle name="Normal 30 10 4" xfId="19418" xr:uid="{80B6FA0D-1EB6-4746-A251-798841A7CBA2}"/>
    <cellStyle name="Normal 30 11" xfId="19419" xr:uid="{005A816B-40DC-43C1-A074-50533D31929E}"/>
    <cellStyle name="Normal 30 11 2" xfId="19420" xr:uid="{BC632705-8D9D-4719-97AC-5BBB6253FE13}"/>
    <cellStyle name="Normal 30 11 3" xfId="19421" xr:uid="{494CD44E-431F-4F65-BD19-5BB7FDBBF276}"/>
    <cellStyle name="Normal 30 11 4" xfId="19422" xr:uid="{A70055E8-8BE4-47F1-86B5-7BCE3DC75825}"/>
    <cellStyle name="Normal 30 12" xfId="19423" xr:uid="{7738EA8F-EAC6-45D4-9631-8DD3E8DDDFEC}"/>
    <cellStyle name="Normal 30 13" xfId="19424" xr:uid="{ED73E25A-C41A-4420-80BD-A643E7CF782C}"/>
    <cellStyle name="Normal 30 14" xfId="19425" xr:uid="{17750B91-CE4B-40A1-BC8B-AD83C8D0DD1C}"/>
    <cellStyle name="Normal 30 15" xfId="19426" xr:uid="{B3552C74-3455-4ACD-84B4-862EBFE6C16A}"/>
    <cellStyle name="Normal 30 16" xfId="19427" xr:uid="{C4C0BEC5-F8C2-40F9-8569-704EAAD09CE5}"/>
    <cellStyle name="Normal 30 17" xfId="19428" xr:uid="{EF3A6AAF-D2C6-42FF-B859-E215E679081C}"/>
    <cellStyle name="Normal 30 18" xfId="19429" xr:uid="{98B7F5E3-D7F0-4AD2-8289-DD16ABF2AECD}"/>
    <cellStyle name="Normal 30 19" xfId="19430" xr:uid="{748AD3F2-6FAE-45ED-89BD-B62060937F3F}"/>
    <cellStyle name="Normal 30 2" xfId="19431" xr:uid="{0B04E1AC-9685-4FF4-AE90-2F4DE5D57444}"/>
    <cellStyle name="Normal 30 2 10" xfId="19432" xr:uid="{789A82AB-0DEC-4568-B626-07A23015F497}"/>
    <cellStyle name="Normal 30 2 10 2" xfId="19433" xr:uid="{4B7B2A27-3D7F-49D9-847A-58B24430EF18}"/>
    <cellStyle name="Normal 30 2 10 3" xfId="19434" xr:uid="{F258C4A1-2BF1-4EEF-9BC3-9C6A991B497A}"/>
    <cellStyle name="Normal 30 2 10 4" xfId="19435" xr:uid="{F45800C9-4F74-4751-9DC8-1ED6C5D977C6}"/>
    <cellStyle name="Normal 30 2 11" xfId="19436" xr:uid="{77D7F8AB-A6EA-4683-88A6-1C6F25F820AF}"/>
    <cellStyle name="Normal 30 2 12" xfId="19437" xr:uid="{0F8B8D1E-76AB-470D-A003-3FD71545D5FA}"/>
    <cellStyle name="Normal 30 2 13" xfId="19438" xr:uid="{915FCEFB-F6C2-4CBB-9B91-EEDE4074F909}"/>
    <cellStyle name="Normal 30 2 14" xfId="19439" xr:uid="{E6C6C61E-38E3-4CCB-B3AB-48765DA829C6}"/>
    <cellStyle name="Normal 30 2 2" xfId="19440" xr:uid="{3117C155-6791-4F09-90B5-A9535D315A9E}"/>
    <cellStyle name="Normal 30 2 2 2" xfId="19441" xr:uid="{873C517C-D72F-42D1-8022-E23185F8C874}"/>
    <cellStyle name="Normal 30 2 2 2 2" xfId="19442" xr:uid="{8BB8EADC-93DE-46C6-996A-E1C3C642E0A0}"/>
    <cellStyle name="Normal 30 2 2 2 3" xfId="19443" xr:uid="{B55D8D9A-160A-4E62-B2C7-FDFB3AC459E1}"/>
    <cellStyle name="Normal 30 2 2 2 4" xfId="19444" xr:uid="{5DE0C0E1-1E20-42B6-91E9-F6ED6D81D14A}"/>
    <cellStyle name="Normal 30 2 2 2 5" xfId="19445" xr:uid="{A9427CB7-0A27-4479-8CC7-C5251C3DDF6C}"/>
    <cellStyle name="Normal 30 2 2 2 6" xfId="19446" xr:uid="{9E8FC530-2521-4B3A-BE6B-7274DAEFA2A1}"/>
    <cellStyle name="Normal 30 2 2 2 7" xfId="19447" xr:uid="{C1657F47-44E3-42CB-A6D0-B84BEEAC05F3}"/>
    <cellStyle name="Normal 30 2 2 2 8" xfId="19448" xr:uid="{8E15E701-94CF-4691-B7B6-DCED691F0266}"/>
    <cellStyle name="Normal 30 2 2 3" xfId="19449" xr:uid="{15C193E7-2FF3-4FBF-8728-338F1E0BB1E5}"/>
    <cellStyle name="Normal 30 2 2 4" xfId="19450" xr:uid="{10543099-6E33-4F2D-BDBF-70F53AD44493}"/>
    <cellStyle name="Normal 30 2 2 4 2" xfId="19451" xr:uid="{8C298EA4-179E-458D-AA0B-96D63091CD78}"/>
    <cellStyle name="Normal 30 2 2 4 3" xfId="19452" xr:uid="{FBEF69AB-119C-4424-8ADB-5E59F457D976}"/>
    <cellStyle name="Normal 30 2 2 4 4" xfId="19453" xr:uid="{04DC58DB-CD82-4AF9-995F-EBE7E85A4CEA}"/>
    <cellStyle name="Normal 30 2 2 5" xfId="19454" xr:uid="{4846560E-453D-4990-BAA4-896F021E8849}"/>
    <cellStyle name="Normal 30 2 2 5 2" xfId="19455" xr:uid="{BD28D23E-10C9-48A0-B598-68A5F8993B9F}"/>
    <cellStyle name="Normal 30 2 2 5 3" xfId="19456" xr:uid="{9C44EC05-D2EC-443B-A83D-0C1FAB090DC1}"/>
    <cellStyle name="Normal 30 2 2 5 4" xfId="19457" xr:uid="{11E16B8F-D989-4A9E-AD89-C13CB173F84E}"/>
    <cellStyle name="Normal 30 2 2 6" xfId="19458" xr:uid="{3EE39B7E-A5DB-4A57-BE66-BBFB9EF524B7}"/>
    <cellStyle name="Normal 30 2 2 6 2" xfId="19459" xr:uid="{4E3ABF4D-7ACC-4776-A9DB-C4B20E80174F}"/>
    <cellStyle name="Normal 30 2 2 6 3" xfId="19460" xr:uid="{E7B107F2-8BA5-4E89-898F-5A7C8DA8B945}"/>
    <cellStyle name="Normal 30 2 2 6 4" xfId="19461" xr:uid="{2056B0B2-4885-4C8B-8CA2-835C7EB9C6BF}"/>
    <cellStyle name="Normal 30 2 2 7" xfId="19462" xr:uid="{98EDB553-F838-4077-A62E-8A0E19A1BD5F}"/>
    <cellStyle name="Normal 30 2 2 8" xfId="19463" xr:uid="{2B670433-CED2-498A-BC78-97D19001957C}"/>
    <cellStyle name="Normal 30 2 2 9" xfId="19464" xr:uid="{62F4304C-810D-4E83-81D4-8A4C2656B0E9}"/>
    <cellStyle name="Normal 30 2 3" xfId="19465" xr:uid="{BA588FB5-B8A9-42EF-8869-B707C4A0A616}"/>
    <cellStyle name="Normal 30 2 4" xfId="19466" xr:uid="{EE9BF42D-B0A0-4C3F-B905-85DE3037E1BA}"/>
    <cellStyle name="Normal 30 2 5" xfId="19467" xr:uid="{D290257A-DE12-49DD-A861-CF545986DD33}"/>
    <cellStyle name="Normal 30 2 6" xfId="19468" xr:uid="{8E0241B8-52F9-4737-A50C-D4088739ADA5}"/>
    <cellStyle name="Normal 30 2 7" xfId="19469" xr:uid="{85145DE2-E151-4332-949F-9890B1A26984}"/>
    <cellStyle name="Normal 30 2 7 2" xfId="19470" xr:uid="{578D6A49-3A80-4E58-AF7F-3DE0F99515C1}"/>
    <cellStyle name="Normal 30 2 7 3" xfId="19471" xr:uid="{A0B1C922-F011-4CF3-B201-B2A93BF04ABB}"/>
    <cellStyle name="Normal 30 2 7 4" xfId="19472" xr:uid="{64A2AAF7-8F29-45F9-8A67-D8521FCAC0DD}"/>
    <cellStyle name="Normal 30 2 8" xfId="19473" xr:uid="{69861C6E-A464-4503-9F59-1C7556E4C29B}"/>
    <cellStyle name="Normal 30 2 8 2" xfId="19474" xr:uid="{D14ED938-7B90-4476-BFF6-82862DE4BDA8}"/>
    <cellStyle name="Normal 30 2 8 3" xfId="19475" xr:uid="{A66F3885-22CD-462B-83EF-6D0D07A83B71}"/>
    <cellStyle name="Normal 30 2 8 4" xfId="19476" xr:uid="{8C688958-285D-4903-99EA-8B0F5BB50789}"/>
    <cellStyle name="Normal 30 2 9" xfId="19477" xr:uid="{1197098E-31D7-4389-9BDD-04E848E0FDDA}"/>
    <cellStyle name="Normal 30 2 9 2" xfId="19478" xr:uid="{81D8230C-FD7C-4703-A2EF-67F17567FE99}"/>
    <cellStyle name="Normal 30 2 9 3" xfId="19479" xr:uid="{B1C02597-7A85-4346-8B13-F42F9FEB73E9}"/>
    <cellStyle name="Normal 30 2 9 4" xfId="19480" xr:uid="{EB7D8CC9-4163-4D0D-AED5-6B5DAEB952D8}"/>
    <cellStyle name="Normal 30 20" xfId="19481" xr:uid="{32081F63-0F11-40D1-B9A5-795280C360B7}"/>
    <cellStyle name="Normal 30 21" xfId="19482" xr:uid="{31549A9A-0E4F-4404-9F90-D05E7898DEE2}"/>
    <cellStyle name="Normal 30 22" xfId="19483" xr:uid="{DAA4D218-564A-4925-A539-EB10C1B4ABF8}"/>
    <cellStyle name="Normal 30 23" xfId="19484" xr:uid="{CDB76018-6544-4714-A969-234ADF89AA61}"/>
    <cellStyle name="Normal 30 24" xfId="19485" xr:uid="{82C774ED-8896-48D5-8719-7A5845AC5DDD}"/>
    <cellStyle name="Normal 30 25" xfId="19486" xr:uid="{B7BE6836-454B-44ED-9760-7068140842D4}"/>
    <cellStyle name="Normal 30 26" xfId="19487" xr:uid="{0C060BD8-B73B-4CC1-97E8-F04CBA12BA89}"/>
    <cellStyle name="Normal 30 27" xfId="19488" xr:uid="{6134173E-2D57-4990-8555-011505F72F9C}"/>
    <cellStyle name="Normal 30 28" xfId="19489" xr:uid="{19FCCC0D-3B6C-42BE-8964-4651A09446FF}"/>
    <cellStyle name="Normal 30 29" xfId="19490" xr:uid="{B9343436-0AF8-480A-9666-C807821D3B84}"/>
    <cellStyle name="Normal 30 3" xfId="19491" xr:uid="{831BE2B6-C427-46AA-B279-673A91869583}"/>
    <cellStyle name="Normal 30 3 2" xfId="19492" xr:uid="{521E1CE4-FF1A-4BD8-87DE-B7CD81EAE4FE}"/>
    <cellStyle name="Normal 30 3 2 2" xfId="19493" xr:uid="{87F7AA14-BC0A-4E34-9AD5-FDBB4A7A5F63}"/>
    <cellStyle name="Normal 30 3 2 3" xfId="19494" xr:uid="{309AAE4F-9476-4D27-98E9-176277F8AB5E}"/>
    <cellStyle name="Normal 30 3 2 4" xfId="19495" xr:uid="{1FC4FFEA-1D39-4E9C-AB53-E0D8DB986113}"/>
    <cellStyle name="Normal 30 3 2 5" xfId="19496" xr:uid="{EBC746D9-C36B-4572-AFBA-DAAFF8EBBF52}"/>
    <cellStyle name="Normal 30 3 2 6" xfId="19497" xr:uid="{07DBD6BC-DD8E-4DA0-A5B1-97E0632CFCE3}"/>
    <cellStyle name="Normal 30 3 2 7" xfId="19498" xr:uid="{38545AE5-53EF-41C0-8AD7-CA48D7AB8123}"/>
    <cellStyle name="Normal 30 3 2 8" xfId="19499" xr:uid="{0A1C526D-4AF9-42F2-AC11-42EB951EE4BC}"/>
    <cellStyle name="Normal 30 3 3" xfId="19500" xr:uid="{3C4B9DF8-34CF-4CE7-AF47-3B9FD0BD46DB}"/>
    <cellStyle name="Normal 30 3 4" xfId="19501" xr:uid="{E234DC1A-0F35-4AC1-BB56-A67188D7D1AD}"/>
    <cellStyle name="Normal 30 3 4 2" xfId="19502" xr:uid="{08C3E702-59B7-4DFD-93A8-CC59CD616BD8}"/>
    <cellStyle name="Normal 30 3 4 3" xfId="19503" xr:uid="{34FE85A5-2758-4213-BDEB-BD74DC82A578}"/>
    <cellStyle name="Normal 30 3 4 4" xfId="19504" xr:uid="{F23F98AD-1C76-4F84-8637-1669CADACB90}"/>
    <cellStyle name="Normal 30 3 5" xfId="19505" xr:uid="{B414CBD6-FCD0-433B-ACDD-319B79D9C493}"/>
    <cellStyle name="Normal 30 3 5 2" xfId="19506" xr:uid="{702801DE-B6D5-4A65-AD92-9FCF33A6620C}"/>
    <cellStyle name="Normal 30 3 5 3" xfId="19507" xr:uid="{F6379B9A-80A6-44C1-85BA-1A876BDBACB5}"/>
    <cellStyle name="Normal 30 3 5 4" xfId="19508" xr:uid="{DDA67DD6-EEE7-4650-81A8-900723ED1509}"/>
    <cellStyle name="Normal 30 3 6" xfId="19509" xr:uid="{2A25E970-DC67-46D0-87BF-9710F238E8FA}"/>
    <cellStyle name="Normal 30 3 6 2" xfId="19510" xr:uid="{B2B1039B-E2E3-49BA-A55C-7BB596197C43}"/>
    <cellStyle name="Normal 30 3 6 3" xfId="19511" xr:uid="{53A09E34-3E6F-4242-9038-DDD3D7404574}"/>
    <cellStyle name="Normal 30 3 6 4" xfId="19512" xr:uid="{16F99102-524E-4219-96C6-D3D4991124F4}"/>
    <cellStyle name="Normal 30 3 7" xfId="19513" xr:uid="{F04305B0-C9D6-435F-8784-3EE514443D60}"/>
    <cellStyle name="Normal 30 3 8" xfId="19514" xr:uid="{2DCF84D8-6C6D-41D9-BFA8-60F7B62FFEA0}"/>
    <cellStyle name="Normal 30 3 9" xfId="19515" xr:uid="{270A41E5-33A1-4B60-AFA4-4A9374B88886}"/>
    <cellStyle name="Normal 30 30" xfId="19516" xr:uid="{9C638704-611E-4743-AC73-CB679D5F530F}"/>
    <cellStyle name="Normal 30 4" xfId="19517" xr:uid="{F5D2ADA7-FA21-41FC-ACDF-80AA23EBD0A1}"/>
    <cellStyle name="Normal 30 5" xfId="19518" xr:uid="{DFD49E90-3FF0-4037-97A7-08F439399B27}"/>
    <cellStyle name="Normal 30 6" xfId="19519" xr:uid="{0FF1F8A5-612D-417E-9C5A-A04D34ADA4C0}"/>
    <cellStyle name="Normal 30 7" xfId="19520" xr:uid="{2FBFC33C-2022-4134-AEC0-B60C8DA7A313}"/>
    <cellStyle name="Normal 30 8" xfId="19521" xr:uid="{3EF2CBFE-D2E0-41EA-A3F3-AD2C7A4659E5}"/>
    <cellStyle name="Normal 30 8 2" xfId="19522" xr:uid="{7859FEC9-53AB-4A4D-B403-0BEE1046AC62}"/>
    <cellStyle name="Normal 30 8 3" xfId="19523" xr:uid="{B52C206F-FA17-4D46-BC70-8554143E772C}"/>
    <cellStyle name="Normal 30 8 4" xfId="19524" xr:uid="{24515280-8EED-451A-A26E-A978581DB808}"/>
    <cellStyle name="Normal 30 9" xfId="19525" xr:uid="{EE8DA6EA-EFFB-4B45-852A-88D3E3FCEE85}"/>
    <cellStyle name="Normal 30 9 2" xfId="19526" xr:uid="{4DB85EF4-F437-40A3-9CF2-802893B76CE2}"/>
    <cellStyle name="Normal 30 9 3" xfId="19527" xr:uid="{D9AF22AD-7DB0-48DC-A3E3-EBB65538745E}"/>
    <cellStyle name="Normal 30 9 4" xfId="19528" xr:uid="{A6FA0DD1-4F5B-49E8-B221-DBB86BB8DE66}"/>
    <cellStyle name="Normal 31" xfId="19529" xr:uid="{58E4776E-6A38-4F1B-A20D-4C36B9F10CCF}"/>
    <cellStyle name="Normal 31 10" xfId="19530" xr:uid="{15B569F6-BC5F-4BC8-98CB-6FC7CC87DAB8}"/>
    <cellStyle name="Normal 31 10 2" xfId="19531" xr:uid="{434559A7-6208-489C-B056-7EC1DE398BD3}"/>
    <cellStyle name="Normal 31 10 3" xfId="19532" xr:uid="{07C8BF00-3F70-4C97-81DE-822EF822A64C}"/>
    <cellStyle name="Normal 31 10 4" xfId="19533" xr:uid="{9ADB7A9A-0C8B-4379-9871-CD2D88164682}"/>
    <cellStyle name="Normal 31 11" xfId="19534" xr:uid="{7ADA2BDB-DB64-4A7C-8CAA-22AE73414774}"/>
    <cellStyle name="Normal 31 12" xfId="19535" xr:uid="{FF3ACEEC-A2DF-4F70-B84C-910949DEC039}"/>
    <cellStyle name="Normal 31 13" xfId="19536" xr:uid="{2F386AC7-B8B7-4206-B896-6AFC4E7BA83B}"/>
    <cellStyle name="Normal 31 14" xfId="19537" xr:uid="{1418B5B0-40F1-4A8C-A904-B101AEB73059}"/>
    <cellStyle name="Normal 31 15" xfId="19538" xr:uid="{CF8DE1EC-7D67-4133-8910-73A655AFAFC8}"/>
    <cellStyle name="Normal 31 16" xfId="19539" xr:uid="{94E2419E-F491-4925-9208-D8A704A0D6B4}"/>
    <cellStyle name="Normal 31 17" xfId="19540" xr:uid="{0F3ADD60-ABD7-4CBC-93B6-6FEFE92F21B8}"/>
    <cellStyle name="Normal 31 18" xfId="19541" xr:uid="{93EB72A6-E172-4CF8-9D7C-A1743C431E48}"/>
    <cellStyle name="Normal 31 19" xfId="19542" xr:uid="{F71CA329-0CC4-4825-B065-5BE81083F45F}"/>
    <cellStyle name="Normal 31 2" xfId="19543" xr:uid="{34B73DDA-3FA7-4B99-BF22-D6F1902E8B78}"/>
    <cellStyle name="Normal 31 2 2" xfId="19544" xr:uid="{463002E5-E6CE-4A2A-8DBC-3E92DE318EC3}"/>
    <cellStyle name="Normal 31 2 2 2" xfId="19545" xr:uid="{CD30E9F4-1E16-44E3-9AF1-4311B617ABFD}"/>
    <cellStyle name="Normal 31 2 2 3" xfId="19546" xr:uid="{1B940AB0-D8AB-41A3-B278-60BE50A1DD60}"/>
    <cellStyle name="Normal 31 2 2 4" xfId="19547" xr:uid="{E9886686-D506-4B1F-843B-59D8BB5DCD4E}"/>
    <cellStyle name="Normal 31 2 2 5" xfId="19548" xr:uid="{5909D5F0-FD42-40D5-822E-FFD656D40DCC}"/>
    <cellStyle name="Normal 31 2 2 6" xfId="19549" xr:uid="{3CB26BEA-ACF9-4F37-8641-DCCB581E3CB1}"/>
    <cellStyle name="Normal 31 2 2 7" xfId="19550" xr:uid="{F1034A4B-36E2-408A-B646-372D36BE7FCF}"/>
    <cellStyle name="Normal 31 2 2 8" xfId="19551" xr:uid="{A6B63455-7C29-4354-8F1F-5519AF7D1588}"/>
    <cellStyle name="Normal 31 2 3" xfId="19552" xr:uid="{39CADD1B-57F5-4714-8487-FE6B983FD6FB}"/>
    <cellStyle name="Normal 31 2 4" xfId="19553" xr:uid="{ED5113FF-0C94-4ADA-9846-22A5A260BDCA}"/>
    <cellStyle name="Normal 31 2 4 2" xfId="19554" xr:uid="{3FCBB015-DF91-4598-8BD8-16916C9A043E}"/>
    <cellStyle name="Normal 31 2 4 3" xfId="19555" xr:uid="{8643A7F7-CAB1-4D78-8C39-082B66C37AC5}"/>
    <cellStyle name="Normal 31 2 4 4" xfId="19556" xr:uid="{15191061-F4C2-4A2F-A007-D4097B8F3DA9}"/>
    <cellStyle name="Normal 31 2 5" xfId="19557" xr:uid="{210DBF55-8D98-452A-960F-D94856B3C2EF}"/>
    <cellStyle name="Normal 31 2 5 2" xfId="19558" xr:uid="{B4564982-D947-4027-AE73-026BB81CFB1E}"/>
    <cellStyle name="Normal 31 2 5 3" xfId="19559" xr:uid="{7EA0A5AF-5E3F-4CBD-897E-447F11117976}"/>
    <cellStyle name="Normal 31 2 5 4" xfId="19560" xr:uid="{DE01D3A0-83EA-4C60-931D-256D79921C09}"/>
    <cellStyle name="Normal 31 2 6" xfId="19561" xr:uid="{DF55ED6D-8CAA-4E86-951A-3387FD665A47}"/>
    <cellStyle name="Normal 31 2 6 2" xfId="19562" xr:uid="{9C479792-4C19-40E3-A239-932512974928}"/>
    <cellStyle name="Normal 31 2 6 3" xfId="19563" xr:uid="{663377CA-1A2A-44C9-BA94-50F65AFA3313}"/>
    <cellStyle name="Normal 31 2 6 4" xfId="19564" xr:uid="{F87B9551-6D4F-40DC-A2A3-CD8D27F60550}"/>
    <cellStyle name="Normal 31 2 7" xfId="19565" xr:uid="{FC692DEE-988C-473E-A038-B73137E3E849}"/>
    <cellStyle name="Normal 31 2 8" xfId="19566" xr:uid="{C963421A-D04F-482D-89A5-5DA2C241D718}"/>
    <cellStyle name="Normal 31 2 9" xfId="19567" xr:uid="{1161A98E-91C2-4D85-9901-16C7701785FD}"/>
    <cellStyle name="Normal 31 20" xfId="19568" xr:uid="{835482C3-0EBD-4DB5-8FE6-8B4295B43D39}"/>
    <cellStyle name="Normal 31 21" xfId="19569" xr:uid="{4EB6050A-B6B8-4175-ADDF-A20C1376CF93}"/>
    <cellStyle name="Normal 31 22" xfId="19570" xr:uid="{84FAD7C7-961C-460A-8091-0F1ADC8E647F}"/>
    <cellStyle name="Normal 31 23" xfId="19571" xr:uid="{F6AB4DA5-F5F4-42CD-8C6A-A665304613ED}"/>
    <cellStyle name="Normal 31 24" xfId="19572" xr:uid="{690F00C7-C802-45E0-80EE-F1ABF2B9AC27}"/>
    <cellStyle name="Normal 31 25" xfId="19573" xr:uid="{977D4812-72ED-428A-BDF5-E3763966199B}"/>
    <cellStyle name="Normal 31 26" xfId="19574" xr:uid="{74FAC815-106A-4D25-8903-6F4AF4F7ED51}"/>
    <cellStyle name="Normal 31 27" xfId="19575" xr:uid="{2C8C86DE-DEF8-4C2C-923F-B56350D532A3}"/>
    <cellStyle name="Normal 31 28" xfId="19576" xr:uid="{C7965304-6065-4447-B803-1D664A6E5628}"/>
    <cellStyle name="Normal 31 29" xfId="19577" xr:uid="{01873CE7-486C-41A1-915D-62814CE6BCD7}"/>
    <cellStyle name="Normal 31 3" xfId="19578" xr:uid="{E2DE840C-6921-442E-B364-48FA4FC0EF42}"/>
    <cellStyle name="Normal 31 30" xfId="19579" xr:uid="{F132A309-037C-4263-BDBD-20E9EDC65CCC}"/>
    <cellStyle name="Normal 31 4" xfId="19580" xr:uid="{24275BFC-50D8-43FB-83A0-CC1A792461BA}"/>
    <cellStyle name="Normal 31 5" xfId="19581" xr:uid="{C9344713-5FAE-4A0C-8A8E-3BDC940BDAA7}"/>
    <cellStyle name="Normal 31 6" xfId="19582" xr:uid="{D9859249-1527-4877-B808-C3BED5B4119E}"/>
    <cellStyle name="Normal 31 7" xfId="19583" xr:uid="{BB70A5DA-C1D0-47C8-8A35-E0BD4358E388}"/>
    <cellStyle name="Normal 31 7 2" xfId="19584" xr:uid="{20F2197F-627F-4BB2-8843-03360664280F}"/>
    <cellStyle name="Normal 31 7 3" xfId="19585" xr:uid="{88EB3717-EB94-4B2B-A1DD-F358B88F884D}"/>
    <cellStyle name="Normal 31 7 4" xfId="19586" xr:uid="{C7B5A5A4-903C-4D06-86FD-40E511636DCA}"/>
    <cellStyle name="Normal 31 8" xfId="19587" xr:uid="{C277E8D3-592E-4BCB-8563-D530F7513D88}"/>
    <cellStyle name="Normal 31 8 2" xfId="19588" xr:uid="{1B392ACE-7FDA-4A20-9985-3F9260873567}"/>
    <cellStyle name="Normal 31 8 3" xfId="19589" xr:uid="{F6DF77D3-0E9C-4A05-B6DF-5CF4280276C0}"/>
    <cellStyle name="Normal 31 8 4" xfId="19590" xr:uid="{F5E792D2-9BFC-43EE-8815-75536D0313D6}"/>
    <cellStyle name="Normal 31 9" xfId="19591" xr:uid="{575DACB7-8B3E-4288-AA9F-283EBAD5C661}"/>
    <cellStyle name="Normal 31 9 2" xfId="19592" xr:uid="{60D1524F-70AD-4B4A-81D2-83CEC40717AB}"/>
    <cellStyle name="Normal 31 9 3" xfId="19593" xr:uid="{D7A82989-3E9C-43F2-918A-4AE505AF0950}"/>
    <cellStyle name="Normal 31 9 4" xfId="19594" xr:uid="{8E681C54-9678-42D9-BA15-EDCB69C8C587}"/>
    <cellStyle name="Normal 32" xfId="19595" xr:uid="{464A211D-A999-4595-9371-E9FEF89444B7}"/>
    <cellStyle name="Normal 32 10" xfId="19596" xr:uid="{6D6041EA-6304-4125-AF91-C85C803AD820}"/>
    <cellStyle name="Normal 32 10 2" xfId="19597" xr:uid="{37736772-4C36-455E-823D-EB773CF3E713}"/>
    <cellStyle name="Normal 32 10 3" xfId="19598" xr:uid="{A55A923A-39D7-4256-A5DA-B1266D56FD27}"/>
    <cellStyle name="Normal 32 10 4" xfId="19599" xr:uid="{4EEAB0F5-6C5D-4E36-85F5-5BA914770D04}"/>
    <cellStyle name="Normal 32 11" xfId="19600" xr:uid="{1E649674-CC54-4323-9AC7-5B392D98484F}"/>
    <cellStyle name="Normal 32 12" xfId="19601" xr:uid="{97DE5723-D9C8-4E41-9B2B-FEDA4B94AB60}"/>
    <cellStyle name="Normal 32 13" xfId="19602" xr:uid="{CA443CF2-EB91-4AD3-A48F-9E0094FC1581}"/>
    <cellStyle name="Normal 32 14" xfId="19603" xr:uid="{DD7DA394-133C-4A30-B21B-EBE9F21AD17E}"/>
    <cellStyle name="Normal 32 15" xfId="19604" xr:uid="{92B22ECF-6BA9-4CB4-BAF0-5EAFAB674D9C}"/>
    <cellStyle name="Normal 32 16" xfId="19605" xr:uid="{5631234E-ACE3-48C5-9321-14B2177D3F73}"/>
    <cellStyle name="Normal 32 17" xfId="19606" xr:uid="{C0B5309B-E210-4665-9D2A-7679B3398547}"/>
    <cellStyle name="Normal 32 18" xfId="19607" xr:uid="{FB9B9592-8B5A-4E00-BF23-3305521BACD5}"/>
    <cellStyle name="Normal 32 19" xfId="19608" xr:uid="{3D456454-804D-405D-9602-FF9FC33F4A32}"/>
    <cellStyle name="Normal 32 2" xfId="19609" xr:uid="{9F60B044-278C-4265-9303-D75BC0AA2D4A}"/>
    <cellStyle name="Normal 32 2 2" xfId="19610" xr:uid="{DDE0CCB6-CE28-4DEB-A04B-7F25F7805453}"/>
    <cellStyle name="Normal 32 2 2 2" xfId="19611" xr:uid="{5A5FD823-58D9-46E0-9C37-DD739188CF7A}"/>
    <cellStyle name="Normal 32 2 2 3" xfId="19612" xr:uid="{5DB9175E-F1D6-4A7D-8D8E-83A21766DB42}"/>
    <cellStyle name="Normal 32 2 2 4" xfId="19613" xr:uid="{52646CF8-C43A-415B-8BE7-CF93E3BD327D}"/>
    <cellStyle name="Normal 32 2 2 5" xfId="19614" xr:uid="{37C8C92A-952A-451B-B263-75F13B522074}"/>
    <cellStyle name="Normal 32 2 2 6" xfId="19615" xr:uid="{D223F3A0-E8F0-4489-A19A-C8401B85067F}"/>
    <cellStyle name="Normal 32 2 2 7" xfId="19616" xr:uid="{8EB6FF24-9192-48F3-9099-ED02605E58C1}"/>
    <cellStyle name="Normal 32 2 2 8" xfId="19617" xr:uid="{7E721665-9D93-4DB7-8C3A-0C0E0E6F0BD0}"/>
    <cellStyle name="Normal 32 2 3" xfId="19618" xr:uid="{2B12A46E-3A81-4EC5-9A59-17CCF98B3B16}"/>
    <cellStyle name="Normal 32 2 4" xfId="19619" xr:uid="{50CED434-5EEE-4473-9303-7E72C6C390E7}"/>
    <cellStyle name="Normal 32 2 4 2" xfId="19620" xr:uid="{53E1511E-FCF8-4CF2-9123-CB43DB85A956}"/>
    <cellStyle name="Normal 32 2 4 3" xfId="19621" xr:uid="{AFD72827-FC29-47D6-9B9D-C278F3D91426}"/>
    <cellStyle name="Normal 32 2 4 4" xfId="19622" xr:uid="{95E9822E-C785-45CE-9DE1-3A87653680F8}"/>
    <cellStyle name="Normal 32 2 5" xfId="19623" xr:uid="{04DD0996-F7EE-45A2-BD26-3E3589021B8F}"/>
    <cellStyle name="Normal 32 2 5 2" xfId="19624" xr:uid="{EDC4A1EF-85EE-4925-A004-60201C8124EC}"/>
    <cellStyle name="Normal 32 2 5 3" xfId="19625" xr:uid="{6F0819F1-B450-451B-AC83-2CD910166EB5}"/>
    <cellStyle name="Normal 32 2 5 4" xfId="19626" xr:uid="{1FB9C7EF-3B62-4657-8370-BE24D2897458}"/>
    <cellStyle name="Normal 32 2 6" xfId="19627" xr:uid="{B9791810-1A07-4222-BD74-CDDA5C784D7F}"/>
    <cellStyle name="Normal 32 2 6 2" xfId="19628" xr:uid="{C0D10177-AEEA-49D2-A4EB-6660464D704A}"/>
    <cellStyle name="Normal 32 2 6 3" xfId="19629" xr:uid="{32F150BE-3964-4E80-9119-2AA5243577DB}"/>
    <cellStyle name="Normal 32 2 6 4" xfId="19630" xr:uid="{3793BE19-8820-4632-85C3-AFFB72ADF1E0}"/>
    <cellStyle name="Normal 32 2 7" xfId="19631" xr:uid="{760DAAB8-3127-4718-84C7-2D415E4D3CEB}"/>
    <cellStyle name="Normal 32 2 8" xfId="19632" xr:uid="{1DDE5785-E7D7-428A-A178-2D946F0B530C}"/>
    <cellStyle name="Normal 32 2 9" xfId="19633" xr:uid="{EB9D627E-5AEC-45E0-ADA4-32205555B0EF}"/>
    <cellStyle name="Normal 32 20" xfId="19634" xr:uid="{1779F71B-A0BE-4083-B8BD-618CAD3CD304}"/>
    <cellStyle name="Normal 32 21" xfId="19635" xr:uid="{150A2E5B-6B24-4C50-85EB-352C4E05F500}"/>
    <cellStyle name="Normal 32 22" xfId="19636" xr:uid="{6B7C26BC-3054-4F8E-A630-C9233553ACED}"/>
    <cellStyle name="Normal 32 23" xfId="19637" xr:uid="{AF7E3ED2-8FC2-4E1C-9B5B-971837431F36}"/>
    <cellStyle name="Normal 32 24" xfId="19638" xr:uid="{AD238C53-BC9D-4543-8925-5627A290E4DA}"/>
    <cellStyle name="Normal 32 25" xfId="19639" xr:uid="{3972D16B-1814-419A-9ECC-CF77921BDCEF}"/>
    <cellStyle name="Normal 32 26" xfId="19640" xr:uid="{5B26C0E0-C3E6-4617-B980-8D658414FE03}"/>
    <cellStyle name="Normal 32 27" xfId="19641" xr:uid="{4B5A8588-882B-4731-9EFD-E83773244BBD}"/>
    <cellStyle name="Normal 32 28" xfId="19642" xr:uid="{5F6F6753-BFD8-46B4-954F-2E69503A82DE}"/>
    <cellStyle name="Normal 32 29" xfId="19643" xr:uid="{040A49B9-EDBB-45CA-BB88-6DE022D7F7AD}"/>
    <cellStyle name="Normal 32 3" xfId="19644" xr:uid="{FBBD642A-D1ED-4831-9419-C7887837A0EF}"/>
    <cellStyle name="Normal 32 30" xfId="19645" xr:uid="{59C96566-94A9-4873-933C-32266447788A}"/>
    <cellStyle name="Normal 32 31" xfId="19646" xr:uid="{153D1976-D0C3-44A3-A07D-322B59F16A22}"/>
    <cellStyle name="Normal 32 32" xfId="19647" xr:uid="{5CFA44A3-D777-4D6F-881A-3485994DD571}"/>
    <cellStyle name="Normal 32 4" xfId="19648" xr:uid="{F6373463-7A38-4024-AFBD-095E2E0ECB37}"/>
    <cellStyle name="Normal 32 5" xfId="19649" xr:uid="{7E55F9FC-7727-4205-B62A-F3AE3F840C28}"/>
    <cellStyle name="Normal 32 6" xfId="19650" xr:uid="{74984B9F-DDC6-4353-B0CB-26EB865623B2}"/>
    <cellStyle name="Normal 32 7" xfId="19651" xr:uid="{B33AAEE0-3632-4B83-AC7F-B1FF49441B76}"/>
    <cellStyle name="Normal 32 7 2" xfId="19652" xr:uid="{F57FE7ED-11C3-485A-9690-9B59DA6523DB}"/>
    <cellStyle name="Normal 32 7 3" xfId="19653" xr:uid="{F56D6553-DF35-4A50-A556-48017B8EBD5D}"/>
    <cellStyle name="Normal 32 7 4" xfId="19654" xr:uid="{744CCC80-86F5-447B-97A6-D4D883F5C06F}"/>
    <cellStyle name="Normal 32 8" xfId="19655" xr:uid="{CCEB92FF-6E5C-413A-9B07-CD7CD0493B94}"/>
    <cellStyle name="Normal 32 8 2" xfId="19656" xr:uid="{3D3B698A-98B8-4B94-A18B-91024916897C}"/>
    <cellStyle name="Normal 32 8 3" xfId="19657" xr:uid="{9ED23B0C-D7BD-401C-8C28-76F4FE922979}"/>
    <cellStyle name="Normal 32 8 4" xfId="19658" xr:uid="{D148DABC-806F-4819-B2FB-1B4F38BC6ECE}"/>
    <cellStyle name="Normal 32 9" xfId="19659" xr:uid="{5CFC6D97-9D6C-4B51-A2F9-1E288A5121E5}"/>
    <cellStyle name="Normal 32 9 2" xfId="19660" xr:uid="{8579110A-346F-4D43-9C31-396D465DD942}"/>
    <cellStyle name="Normal 32 9 3" xfId="19661" xr:uid="{A295F086-240A-415D-96B4-F240ED4C2453}"/>
    <cellStyle name="Normal 32 9 4" xfId="19662" xr:uid="{8092EE5C-4C64-411F-9503-5D231DE2944E}"/>
    <cellStyle name="Normal 33" xfId="19663" xr:uid="{B3DA2C5A-9B39-4CD2-AC4D-AEE88E9F2C9F}"/>
    <cellStyle name="Normal 33 10" xfId="19664" xr:uid="{17E36F9F-0099-4EA2-AFA5-ADCF9701D7E8}"/>
    <cellStyle name="Normal 33 10 2" xfId="19665" xr:uid="{99EBA6B3-7DD9-4D68-A5D7-C3D8DDA2D874}"/>
    <cellStyle name="Normal 33 10 3" xfId="19666" xr:uid="{BDCBA3BB-963C-43BE-8DCD-5BACA1D53262}"/>
    <cellStyle name="Normal 33 10 4" xfId="19667" xr:uid="{FC6DAAA7-BA73-4B7F-92AB-B922E2196C4E}"/>
    <cellStyle name="Normal 33 11" xfId="19668" xr:uid="{43C7BC51-368C-4C6B-8725-C88BD0C4466D}"/>
    <cellStyle name="Normal 33 12" xfId="19669" xr:uid="{F92BFAB1-2941-4B58-9B22-02B1AB552033}"/>
    <cellStyle name="Normal 33 13" xfId="19670" xr:uid="{89BC4BAE-BCD4-4D5E-B709-52BB7AB0B003}"/>
    <cellStyle name="Normal 33 14" xfId="19671" xr:uid="{E5FB0D58-0448-4B36-A466-BD23C9CE831E}"/>
    <cellStyle name="Normal 33 2" xfId="19672" xr:uid="{CCF1AC4C-3672-45A8-8851-B13787F7E1A4}"/>
    <cellStyle name="Normal 33 2 2" xfId="19673" xr:uid="{A32C3DF4-9B7A-4447-8573-F41BB9A9C26E}"/>
    <cellStyle name="Normal 33 2 2 2" xfId="19674" xr:uid="{4FCFE864-BAF5-4073-AF8E-1F52624E08BE}"/>
    <cellStyle name="Normal 33 2 2 3" xfId="19675" xr:uid="{6894A65E-B84E-4AB4-9350-C26E773EC76F}"/>
    <cellStyle name="Normal 33 2 2 4" xfId="19676" xr:uid="{8C01A364-00AE-4E03-BDD7-ACCD46257209}"/>
    <cellStyle name="Normal 33 2 2 5" xfId="19677" xr:uid="{ABAD5A53-A72E-4417-B58E-322ED16BCF1D}"/>
    <cellStyle name="Normal 33 2 2 6" xfId="19678" xr:uid="{A7FBEFA4-A171-48BF-89C7-BB2012B200ED}"/>
    <cellStyle name="Normal 33 2 2 7" xfId="19679" xr:uid="{4E4F8319-3141-4402-A0DD-A89D50297A88}"/>
    <cellStyle name="Normal 33 2 2 8" xfId="19680" xr:uid="{2ECBA2AE-2385-4BB3-A00B-98D57F8F8412}"/>
    <cellStyle name="Normal 33 2 3" xfId="19681" xr:uid="{6AB7C15B-A5DE-4EDF-912C-2E4F5DF42B25}"/>
    <cellStyle name="Normal 33 2 4" xfId="19682" xr:uid="{C59E016C-0395-42F7-8C60-3BEE3262E0C8}"/>
    <cellStyle name="Normal 33 2 4 2" xfId="19683" xr:uid="{45FE138E-E0CA-48BB-A4E0-E718A993EF67}"/>
    <cellStyle name="Normal 33 2 4 3" xfId="19684" xr:uid="{3AA9112E-1D6E-43E1-9742-39E81E6F9565}"/>
    <cellStyle name="Normal 33 2 4 4" xfId="19685" xr:uid="{8CC53156-D26F-41CC-9F49-AF76D23E94AD}"/>
    <cellStyle name="Normal 33 2 5" xfId="19686" xr:uid="{638CCE82-1CC3-444D-8D55-4D2CD1C20B62}"/>
    <cellStyle name="Normal 33 2 5 2" xfId="19687" xr:uid="{DF0E8ED9-738B-4B10-B9E3-45A3B34B8B01}"/>
    <cellStyle name="Normal 33 2 5 3" xfId="19688" xr:uid="{D7847E36-C04D-4D6D-9060-4F533F818AE8}"/>
    <cellStyle name="Normal 33 2 5 4" xfId="19689" xr:uid="{671BC731-44BA-40D1-8D3D-D25EC144729D}"/>
    <cellStyle name="Normal 33 2 6" xfId="19690" xr:uid="{17B33D0D-CFEC-4702-8FD1-FE3D4F8B65F8}"/>
    <cellStyle name="Normal 33 2 6 2" xfId="19691" xr:uid="{6F1413FC-E30B-4E3B-8E14-FD7F9CA1336E}"/>
    <cellStyle name="Normal 33 2 6 3" xfId="19692" xr:uid="{F68032C0-4DA3-49DA-A3B5-6A9030CDAA74}"/>
    <cellStyle name="Normal 33 2 6 4" xfId="19693" xr:uid="{4F98D127-10E9-4D2C-8363-2530AF8CD0F1}"/>
    <cellStyle name="Normal 33 2 7" xfId="19694" xr:uid="{DEFEC14B-904D-493F-885A-425C1656A9BF}"/>
    <cellStyle name="Normal 33 2 8" xfId="19695" xr:uid="{0F7C270B-041C-48B2-8226-7216E35F4B0B}"/>
    <cellStyle name="Normal 33 2 9" xfId="19696" xr:uid="{304E4D23-AA0B-426F-8B38-9AAF91B37963}"/>
    <cellStyle name="Normal 33 3" xfId="19697" xr:uid="{2C6DFA5B-0754-435E-93BA-3E63BD54D8E3}"/>
    <cellStyle name="Normal 33 4" xfId="19698" xr:uid="{EDBB89A7-66DA-4412-9AFA-B5862B8F2830}"/>
    <cellStyle name="Normal 33 5" xfId="19699" xr:uid="{BA7797B9-D9DF-4770-93E2-628B36BCD5BF}"/>
    <cellStyle name="Normal 33 6" xfId="19700" xr:uid="{35DF6B0F-E425-4F49-8BBC-D1884B19CCD1}"/>
    <cellStyle name="Normal 33 7" xfId="19701" xr:uid="{97C340CA-3615-4090-9F3D-22E875484832}"/>
    <cellStyle name="Normal 33 7 2" xfId="19702" xr:uid="{045A1ACC-A199-486E-BC48-DA651F8993AB}"/>
    <cellStyle name="Normal 33 7 3" xfId="19703" xr:uid="{696C4485-A4F1-4E33-9311-B968FB78AB55}"/>
    <cellStyle name="Normal 33 7 4" xfId="19704" xr:uid="{45B9D634-8135-4EE7-8C28-26AABFAA7557}"/>
    <cellStyle name="Normal 33 8" xfId="19705" xr:uid="{39E4E5AC-E715-4327-A959-E03325774890}"/>
    <cellStyle name="Normal 33 8 2" xfId="19706" xr:uid="{198FB522-58F1-42F7-BD2D-F28EE0EB8123}"/>
    <cellStyle name="Normal 33 8 3" xfId="19707" xr:uid="{967545ED-2BE9-458F-8FA1-F37C63F48308}"/>
    <cellStyle name="Normal 33 8 4" xfId="19708" xr:uid="{BBA2C084-8470-4B19-B107-E28F43D35508}"/>
    <cellStyle name="Normal 33 9" xfId="19709" xr:uid="{4E210808-EF7C-44DB-A9A9-2E78CEBBA4DF}"/>
    <cellStyle name="Normal 33 9 2" xfId="19710" xr:uid="{FE04E0A2-6469-401B-8CA9-B7D6CE8668AC}"/>
    <cellStyle name="Normal 33 9 3" xfId="19711" xr:uid="{AA07040C-0EEE-4035-93DB-915F2EAB7C2D}"/>
    <cellStyle name="Normal 33 9 4" xfId="19712" xr:uid="{8975E714-CFEE-40CA-A8CE-2019CAD3D0D2}"/>
    <cellStyle name="Normal 34" xfId="19713" xr:uid="{2BFEE353-BB6C-4023-B914-7470A9C0880E}"/>
    <cellStyle name="Normal 34 10" xfId="19714" xr:uid="{CD17739D-B32F-4F3E-8256-9248BEA456A3}"/>
    <cellStyle name="Normal 34 10 2" xfId="19715" xr:uid="{9FCB7FD0-870A-4C90-A94D-2A16C6AD70F9}"/>
    <cellStyle name="Normal 34 10 3" xfId="19716" xr:uid="{8DDFB531-CAFF-4E1F-B35A-92407E278245}"/>
    <cellStyle name="Normal 34 10 4" xfId="19717" xr:uid="{681E2D0F-33DC-4320-A5F8-C9A9A2E7DC38}"/>
    <cellStyle name="Normal 34 11" xfId="19718" xr:uid="{CCD94C16-9E31-4789-A9C5-675AEA457301}"/>
    <cellStyle name="Normal 34 12" xfId="19719" xr:uid="{FE43E8C6-3FD9-4B3E-9C62-0F96F69DF96E}"/>
    <cellStyle name="Normal 34 13" xfId="19720" xr:uid="{030B9D28-7A1F-4D90-82E8-F1C8628543AF}"/>
    <cellStyle name="Normal 34 14" xfId="19721" xr:uid="{1D3D5AC5-CF7E-4E71-8FCB-3A3F3929B34E}"/>
    <cellStyle name="Normal 34 2" xfId="19722" xr:uid="{BE361E5B-1BAB-4D0A-996C-B962F86E2E49}"/>
    <cellStyle name="Normal 34 2 2" xfId="19723" xr:uid="{152C2AD9-0049-4837-AC43-4B2A0AA97D4E}"/>
    <cellStyle name="Normal 34 2 2 2" xfId="19724" xr:uid="{06E2CD7C-2006-472D-B3D6-0534E18D8EDA}"/>
    <cellStyle name="Normal 34 2 2 3" xfId="19725" xr:uid="{D4BB9BF5-3A3C-489A-92B3-9A833D048388}"/>
    <cellStyle name="Normal 34 2 2 4" xfId="19726" xr:uid="{8DB1A400-B186-432A-AAE9-1480C5FB28DC}"/>
    <cellStyle name="Normal 34 2 2 5" xfId="19727" xr:uid="{1417F023-AA82-498E-846B-1BB5A5725AD5}"/>
    <cellStyle name="Normal 34 2 2 6" xfId="19728" xr:uid="{087F62A4-0B88-48B6-AB4D-53135A6BF12C}"/>
    <cellStyle name="Normal 34 2 2 7" xfId="19729" xr:uid="{058DF430-2B6D-4582-A0F3-EBDFBD170B81}"/>
    <cellStyle name="Normal 34 2 2 8" xfId="19730" xr:uid="{9595946B-3847-453E-BE7D-4FC18CF34AFF}"/>
    <cellStyle name="Normal 34 2 3" xfId="19731" xr:uid="{16234022-010C-4F6D-B1CA-5923DE843F4A}"/>
    <cellStyle name="Normal 34 2 4" xfId="19732" xr:uid="{47343CA4-A614-4ADF-B712-7DAF93736418}"/>
    <cellStyle name="Normal 34 2 4 2" xfId="19733" xr:uid="{2126EAE7-D111-4C73-9FC0-E4B447C2A9BE}"/>
    <cellStyle name="Normal 34 2 4 3" xfId="19734" xr:uid="{5E4F7630-F11B-46EB-9327-91037423480C}"/>
    <cellStyle name="Normal 34 2 4 4" xfId="19735" xr:uid="{0E18C87D-FF54-4D3F-B11F-BB4E4634A3CD}"/>
    <cellStyle name="Normal 34 2 5" xfId="19736" xr:uid="{D2D6DF09-2518-4C12-838B-75C1A711D3F3}"/>
    <cellStyle name="Normal 34 2 5 2" xfId="19737" xr:uid="{EF1E872A-8FB7-4B0E-8D3B-9A8EBE929CE3}"/>
    <cellStyle name="Normal 34 2 5 3" xfId="19738" xr:uid="{81CBC582-8CB5-4186-9657-64770A0F87D3}"/>
    <cellStyle name="Normal 34 2 5 4" xfId="19739" xr:uid="{52480A24-3BDF-49B5-93AC-52BF2495D3E8}"/>
    <cellStyle name="Normal 34 2 6" xfId="19740" xr:uid="{82704C4F-5E45-4F5C-A6DA-BCFEB15C755B}"/>
    <cellStyle name="Normal 34 2 6 2" xfId="19741" xr:uid="{4C671577-102B-4278-A875-9A53DA2BD044}"/>
    <cellStyle name="Normal 34 2 6 3" xfId="19742" xr:uid="{59603A46-E4D9-4224-95A5-1DB267774936}"/>
    <cellStyle name="Normal 34 2 6 4" xfId="19743" xr:uid="{98DAB287-A408-4AFC-A202-92C193FE851B}"/>
    <cellStyle name="Normal 34 2 7" xfId="19744" xr:uid="{E415C2B8-9D73-40B0-A1C2-FAE316E29B59}"/>
    <cellStyle name="Normal 34 2 8" xfId="19745" xr:uid="{95452148-48D9-4798-BE89-747E0A1D01E3}"/>
    <cellStyle name="Normal 34 2 9" xfId="19746" xr:uid="{7425AD6C-805D-4451-8C11-246CDCB2740F}"/>
    <cellStyle name="Normal 34 3" xfId="19747" xr:uid="{6B2F585E-6364-47AB-8CB1-3314B47076D2}"/>
    <cellStyle name="Normal 34 4" xfId="19748" xr:uid="{C6590371-CCD5-4F42-AAD1-2F55F0CCB7B2}"/>
    <cellStyle name="Normal 34 5" xfId="19749" xr:uid="{7F3787CB-343D-42D1-8352-F7ADE26B6C92}"/>
    <cellStyle name="Normal 34 6" xfId="19750" xr:uid="{82250104-2A8C-412F-9879-34A2F73F4AEB}"/>
    <cellStyle name="Normal 34 7" xfId="19751" xr:uid="{7176E7D2-D650-4ACC-9EB2-4E4B0248E2AE}"/>
    <cellStyle name="Normal 34 7 2" xfId="19752" xr:uid="{AB8D5C22-FA0F-4AAE-8A7F-C5155EAA349C}"/>
    <cellStyle name="Normal 34 7 3" xfId="19753" xr:uid="{A7DA2AF2-6121-447A-A811-792D12FAFDF6}"/>
    <cellStyle name="Normal 34 7 4" xfId="19754" xr:uid="{135CA41F-52EE-4737-8DF7-B97202DE0776}"/>
    <cellStyle name="Normal 34 8" xfId="19755" xr:uid="{F095CCC8-A39F-44CD-BFF7-75FE7A3C2BD5}"/>
    <cellStyle name="Normal 34 8 2" xfId="19756" xr:uid="{1245110F-F2D7-4F83-B2A9-D58D1B4759DE}"/>
    <cellStyle name="Normal 34 8 3" xfId="19757" xr:uid="{2436094E-6617-43A9-A56B-D6EE0880F43D}"/>
    <cellStyle name="Normal 34 8 4" xfId="19758" xr:uid="{5D009808-7207-448A-928E-278E81874559}"/>
    <cellStyle name="Normal 34 9" xfId="19759" xr:uid="{DC05BACD-9DBD-429D-B4AA-1AD877594D39}"/>
    <cellStyle name="Normal 34 9 2" xfId="19760" xr:uid="{497AFBFA-2A33-4DC5-A0CF-918FA98F6821}"/>
    <cellStyle name="Normal 34 9 3" xfId="19761" xr:uid="{DE4D28E9-42AC-48FD-92B8-A9A1CF3DF935}"/>
    <cellStyle name="Normal 34 9 4" xfId="19762" xr:uid="{22E25842-D669-473C-8ED2-03A10D4AF02C}"/>
    <cellStyle name="Normal 35" xfId="19763" xr:uid="{75FEA8E7-4EF2-4B2F-8CE7-0B24B89B5C31}"/>
    <cellStyle name="Normal 35 2" xfId="19764" xr:uid="{9B60D74B-27CD-444C-BAC8-1533DE410E54}"/>
    <cellStyle name="Normal 35 2 2" xfId="19765" xr:uid="{CA06EDBD-34F6-495D-8CF6-0D4B85212E1A}"/>
    <cellStyle name="Normal 35 2 3" xfId="19766" xr:uid="{B6B7925B-51AB-4264-9A43-A07FDF790FE2}"/>
    <cellStyle name="Normal 35 3" xfId="19767" xr:uid="{B4AA4118-DECB-4DAB-B834-93164D00AF0A}"/>
    <cellStyle name="Normal 35 4" xfId="19768" xr:uid="{6AB1AE55-8732-4E1D-B9DD-0465A1EB8044}"/>
    <cellStyle name="Normal 35 5" xfId="19769" xr:uid="{F1DF69C1-2FE7-42CD-B604-F1BCF317B72D}"/>
    <cellStyle name="Normal 35 6" xfId="19770" xr:uid="{29FF23CE-6271-4965-A3C3-70A245B1762A}"/>
    <cellStyle name="Normal 35 7" xfId="19771" xr:uid="{B41579E8-9FF0-4265-9571-DF1E688BDBFD}"/>
    <cellStyle name="Normal 36" xfId="19772" xr:uid="{5E04ED4E-95CE-4D69-8786-FC08C95275FD}"/>
    <cellStyle name="Normal 36 10" xfId="19773" xr:uid="{C7225DA0-4C86-4C5C-98B2-A87785923848}"/>
    <cellStyle name="Normal 36 10 2" xfId="19774" xr:uid="{5AC5A52E-AF30-42E1-B8FA-F55A7CD8F769}"/>
    <cellStyle name="Normal 36 10 3" xfId="19775" xr:uid="{93AFC04B-C1BF-47C6-B9AD-15BB5425F1EA}"/>
    <cellStyle name="Normal 36 10 4" xfId="19776" xr:uid="{DEAD7922-DF68-460C-B3CD-42434AAE39EE}"/>
    <cellStyle name="Normal 36 11" xfId="19777" xr:uid="{9F472B72-96CD-461A-8783-5F53E146C77A}"/>
    <cellStyle name="Normal 36 12" xfId="19778" xr:uid="{25848D4F-C24A-4962-BC89-62FC4EDC188B}"/>
    <cellStyle name="Normal 36 13" xfId="19779" xr:uid="{A34E86EB-0137-45EC-8933-EF15C34F5AAC}"/>
    <cellStyle name="Normal 36 14" xfId="19780" xr:uid="{00F2998E-38D1-4497-BF94-FFA8BCA34ECB}"/>
    <cellStyle name="Normal 36 2" xfId="19781" xr:uid="{C18E835C-D149-4338-B764-7AB9E0CF8700}"/>
    <cellStyle name="Normal 36 2 2" xfId="19782" xr:uid="{9A644EA6-D211-4C55-A540-4CC0F94CDE8B}"/>
    <cellStyle name="Normal 36 2 2 2" xfId="19783" xr:uid="{931C3A55-38A0-4231-B06C-28A8BF473259}"/>
    <cellStyle name="Normal 36 2 2 3" xfId="19784" xr:uid="{BC5F7380-CF5A-483F-B92E-0793B1F4443B}"/>
    <cellStyle name="Normal 36 2 2 4" xfId="19785" xr:uid="{660AB26F-FAF6-4A1A-B696-968450480EA1}"/>
    <cellStyle name="Normal 36 2 2 5" xfId="19786" xr:uid="{D728DD00-39A1-40D0-A34C-55C141172424}"/>
    <cellStyle name="Normal 36 2 2 6" xfId="19787" xr:uid="{FC8F2BB3-D360-48FD-A56E-B2699CEC4F7A}"/>
    <cellStyle name="Normal 36 2 2 7" xfId="19788" xr:uid="{727782B0-F9B4-4A8A-89EC-D64F5FB05A8C}"/>
    <cellStyle name="Normal 36 2 2 8" xfId="19789" xr:uid="{FCAED0F8-29C5-406E-B9D6-7025A156B9AC}"/>
    <cellStyle name="Normal 36 2 3" xfId="19790" xr:uid="{7EE1C541-7E54-4224-8409-6E409125BA3B}"/>
    <cellStyle name="Normal 36 2 4" xfId="19791" xr:uid="{71C771F2-10E5-4364-A32D-A6F9E52C1752}"/>
    <cellStyle name="Normal 36 2 4 2" xfId="19792" xr:uid="{101D67C8-AD05-45C0-AEFD-C38819C6D559}"/>
    <cellStyle name="Normal 36 2 4 3" xfId="19793" xr:uid="{D28F8222-186F-4C00-8E8F-6741DD87AD6F}"/>
    <cellStyle name="Normal 36 2 4 4" xfId="19794" xr:uid="{329B5F08-B2EE-48A5-A721-3BC381C61AA2}"/>
    <cellStyle name="Normal 36 2 5" xfId="19795" xr:uid="{D7FFC078-3061-40DE-99F1-917352E8A7E6}"/>
    <cellStyle name="Normal 36 2 5 2" xfId="19796" xr:uid="{ADACEF36-D06E-4BEF-B2D8-331B7A179F7D}"/>
    <cellStyle name="Normal 36 2 5 3" xfId="19797" xr:uid="{33F3866B-67A3-4086-BE36-885382EA14EF}"/>
    <cellStyle name="Normal 36 2 5 4" xfId="19798" xr:uid="{D8001CCA-5EB0-4457-BC06-BF21B3C7A8EC}"/>
    <cellStyle name="Normal 36 2 6" xfId="19799" xr:uid="{D9D6873D-1112-4C2B-B30F-AC5A9C0DC54D}"/>
    <cellStyle name="Normal 36 2 6 2" xfId="19800" xr:uid="{36E40EED-F9E4-4D06-84BF-134E880CF845}"/>
    <cellStyle name="Normal 36 2 6 3" xfId="19801" xr:uid="{9B12D406-DB97-4572-9761-6D8A4AC68C1E}"/>
    <cellStyle name="Normal 36 2 6 4" xfId="19802" xr:uid="{9B7A0662-A36E-4FED-BD85-EF8D9B468061}"/>
    <cellStyle name="Normal 36 2 7" xfId="19803" xr:uid="{25C3237B-B039-4F27-B41E-302863C3F20F}"/>
    <cellStyle name="Normal 36 2 8" xfId="19804" xr:uid="{023B3061-E1AD-4F37-80A6-93E99AA83662}"/>
    <cellStyle name="Normal 36 2 9" xfId="19805" xr:uid="{3DB7B905-C9F4-4F76-B7AB-7F83C1A745C5}"/>
    <cellStyle name="Normal 36 3" xfId="19806" xr:uid="{F11390BB-CABB-4FAF-AE57-ACB887A30836}"/>
    <cellStyle name="Normal 36 4" xfId="19807" xr:uid="{5828B629-BBB8-452A-A4E9-DCD3F47F8504}"/>
    <cellStyle name="Normal 36 5" xfId="19808" xr:uid="{52E6CA63-B166-4418-9C0E-6722E882A30D}"/>
    <cellStyle name="Normal 36 6" xfId="19809" xr:uid="{40D4EE00-F356-487F-9276-FC0D627B27DF}"/>
    <cellStyle name="Normal 36 7" xfId="19810" xr:uid="{72E65F38-38DB-40AB-866D-A021AA6EE43F}"/>
    <cellStyle name="Normal 36 7 2" xfId="19811" xr:uid="{FE4A634E-A048-4E03-9B43-A42079B48931}"/>
    <cellStyle name="Normal 36 7 3" xfId="19812" xr:uid="{28176621-0C91-4074-A42C-032172CA475C}"/>
    <cellStyle name="Normal 36 7 4" xfId="19813" xr:uid="{CEDA657D-4D86-4AE1-AE0A-D015BD7A1350}"/>
    <cellStyle name="Normal 36 8" xfId="19814" xr:uid="{E7284125-07FA-40BA-9EC9-DB426B33B857}"/>
    <cellStyle name="Normal 36 8 2" xfId="19815" xr:uid="{512F1D9F-4A74-4D46-85B4-ECC78EC1D577}"/>
    <cellStyle name="Normal 36 8 3" xfId="19816" xr:uid="{67D24731-F804-43CF-92D6-DF955B5BDBF2}"/>
    <cellStyle name="Normal 36 8 4" xfId="19817" xr:uid="{14573B4C-684F-4046-8D23-62C9C4FDFFBE}"/>
    <cellStyle name="Normal 36 9" xfId="19818" xr:uid="{E4EC7981-3E12-46E0-895D-4E4C875B6C67}"/>
    <cellStyle name="Normal 36 9 2" xfId="19819" xr:uid="{1B7B197B-7F76-49C6-AD9F-D7A8D4693502}"/>
    <cellStyle name="Normal 36 9 3" xfId="19820" xr:uid="{D4B420A7-C840-4371-8338-E8AB19E62042}"/>
    <cellStyle name="Normal 36 9 4" xfId="19821" xr:uid="{5391923A-A2D8-4F70-8C27-A6901E5A2B84}"/>
    <cellStyle name="Normal 37" xfId="19822" xr:uid="{AE10AF36-EC05-486D-8B90-E402C551B2CA}"/>
    <cellStyle name="Normal 37 10" xfId="19823" xr:uid="{6BFF10BD-2F8B-4A48-9638-EAA473992575}"/>
    <cellStyle name="Normal 37 10 2" xfId="19824" xr:uid="{45513ECF-4889-4908-892A-6E5EF27D5604}"/>
    <cellStyle name="Normal 37 10 3" xfId="19825" xr:uid="{B4C2F2A4-C63D-4F5A-8961-7248DB84C01D}"/>
    <cellStyle name="Normal 37 10 4" xfId="19826" xr:uid="{6334A2D8-FDF4-4B21-8A2B-09C9DF4D0C31}"/>
    <cellStyle name="Normal 37 11" xfId="19827" xr:uid="{B9C7C353-2EA7-43E8-A2F4-C6833CB80FC3}"/>
    <cellStyle name="Normal 37 12" xfId="19828" xr:uid="{7F1FBF5F-A7CF-4B8C-BF26-5A3BF5BE1B42}"/>
    <cellStyle name="Normal 37 13" xfId="19829" xr:uid="{78BC3924-E132-4CCC-AB40-86989140DE8F}"/>
    <cellStyle name="Normal 37 14" xfId="19830" xr:uid="{6BC7ED98-9E6D-4B91-ABAD-BB5EB9F16E64}"/>
    <cellStyle name="Normal 37 15" xfId="19831" xr:uid="{252DD0EC-F6BA-4FA0-B724-7A65A7BF30B6}"/>
    <cellStyle name="Normal 37 16" xfId="19832" xr:uid="{47BCCBCE-AA72-41D3-AAD4-676C9C57D71D}"/>
    <cellStyle name="Normal 37 17" xfId="19833" xr:uid="{7A9E154A-FC09-4C30-B888-0F13EA22DA70}"/>
    <cellStyle name="Normal 37 18" xfId="19834" xr:uid="{CC39FC4B-CD23-4FAE-8B70-99BB8D69D63E}"/>
    <cellStyle name="Normal 37 19" xfId="19835" xr:uid="{0F961D6F-1861-4D43-BAFD-6E69F2AA3011}"/>
    <cellStyle name="Normal 37 2" xfId="19836" xr:uid="{191FE07C-24D4-4074-8803-08718FF04F1F}"/>
    <cellStyle name="Normal 37 2 2" xfId="19837" xr:uid="{6A09E45F-BE26-4704-925B-5311F44E475A}"/>
    <cellStyle name="Normal 37 2 2 2" xfId="19838" xr:uid="{9ED3E341-9AB4-451A-97BF-9BB866B7C2E3}"/>
    <cellStyle name="Normal 37 2 2 3" xfId="19839" xr:uid="{F61244ED-8B21-4BE6-9310-70AAF1B7FFF8}"/>
    <cellStyle name="Normal 37 2 2 4" xfId="19840" xr:uid="{BBEA3F85-B07E-42E8-852D-01D8E71F5C8E}"/>
    <cellStyle name="Normal 37 2 2 5" xfId="19841" xr:uid="{CA30D3E4-EE92-4349-B183-5B73C57296CF}"/>
    <cellStyle name="Normal 37 2 2 6" xfId="19842" xr:uid="{004EF7EE-EE05-4884-9E1C-97CBA54BA821}"/>
    <cellStyle name="Normal 37 2 2 7" xfId="19843" xr:uid="{BD418064-2FA5-4574-AC0B-B0A39910E436}"/>
    <cellStyle name="Normal 37 2 2 8" xfId="19844" xr:uid="{5D20D56E-0A58-4E26-84BF-AD5C68CF0935}"/>
    <cellStyle name="Normal 37 2 3" xfId="19845" xr:uid="{60D57508-AE35-4521-8F51-BE0832E7E5C3}"/>
    <cellStyle name="Normal 37 2 4" xfId="19846" xr:uid="{E14261F5-0C48-4B20-8F80-13C15226402D}"/>
    <cellStyle name="Normal 37 2 4 2" xfId="19847" xr:uid="{AF4FB455-59EF-4218-8462-E23420379E96}"/>
    <cellStyle name="Normal 37 2 4 3" xfId="19848" xr:uid="{75B1E656-9931-4D0A-B5A5-A572975FDA2B}"/>
    <cellStyle name="Normal 37 2 4 4" xfId="19849" xr:uid="{BB6A0F56-0AF1-4CFD-B607-C9EF751E52B1}"/>
    <cellStyle name="Normal 37 2 5" xfId="19850" xr:uid="{40EE5B25-4459-4A8F-A559-E6D134CE6F11}"/>
    <cellStyle name="Normal 37 2 5 2" xfId="19851" xr:uid="{FBB17EED-9F60-43B9-A88A-9B00BCE8824B}"/>
    <cellStyle name="Normal 37 2 5 3" xfId="19852" xr:uid="{DDCFD4A6-0A62-48D9-9C2D-8A426E1757DC}"/>
    <cellStyle name="Normal 37 2 5 4" xfId="19853" xr:uid="{861B4049-05BC-4FD8-A9DA-1A6D0E74FF32}"/>
    <cellStyle name="Normal 37 2 6" xfId="19854" xr:uid="{A8C008DA-1340-49F6-858D-F761F46ADF1D}"/>
    <cellStyle name="Normal 37 2 6 2" xfId="19855" xr:uid="{EB968125-A949-4711-AFF9-E65187818B70}"/>
    <cellStyle name="Normal 37 2 6 3" xfId="19856" xr:uid="{511D5C64-9B82-4E34-A342-9BDE16DDE896}"/>
    <cellStyle name="Normal 37 2 6 4" xfId="19857" xr:uid="{A02B183A-8FC9-4EB6-B87B-A4EF9E909161}"/>
    <cellStyle name="Normal 37 2 7" xfId="19858" xr:uid="{165B3BE5-32C5-42C1-8FBB-241FA1E6829C}"/>
    <cellStyle name="Normal 37 2 8" xfId="19859" xr:uid="{D6129E98-48D7-4A9F-9C13-86722A794281}"/>
    <cellStyle name="Normal 37 2 9" xfId="19860" xr:uid="{EF3E7205-74B7-411D-B4F3-65AD945210C8}"/>
    <cellStyle name="Normal 37 20" xfId="19861" xr:uid="{F6F37889-3149-4993-BA33-15BD8A390DF4}"/>
    <cellStyle name="Normal 37 21" xfId="19862" xr:uid="{869763E5-C514-49D5-B59B-3C7533924690}"/>
    <cellStyle name="Normal 37 22" xfId="19863" xr:uid="{D4E1E196-3882-4869-9715-574BBB4F35F5}"/>
    <cellStyle name="Normal 37 23" xfId="19864" xr:uid="{4A038FE3-69D9-478B-97C0-FA5AA5EB5200}"/>
    <cellStyle name="Normal 37 24" xfId="19865" xr:uid="{8F7ACAC0-CBAF-4094-B595-CF3E833AD6C8}"/>
    <cellStyle name="Normal 37 25" xfId="19866" xr:uid="{B51F655C-3F05-41DE-9130-228319046B0D}"/>
    <cellStyle name="Normal 37 26" xfId="19867" xr:uid="{7AF9D221-F760-42ED-8F74-B1ADEE66BA13}"/>
    <cellStyle name="Normal 37 27" xfId="19868" xr:uid="{021129F8-2E6B-4ED1-86AC-41EC15B54980}"/>
    <cellStyle name="Normal 37 28" xfId="19869" xr:uid="{C9AD3E98-F545-4EF6-81A0-D18636EDD6E5}"/>
    <cellStyle name="Normal 37 29" xfId="19870" xr:uid="{0C7A46DC-F308-4432-BF1F-8A75BF7EA804}"/>
    <cellStyle name="Normal 37 3" xfId="19871" xr:uid="{69D17724-4A87-485D-80D2-603061663525}"/>
    <cellStyle name="Normal 37 30" xfId="19872" xr:uid="{07A81570-F1EC-45BE-8722-2692DA2F7C4C}"/>
    <cellStyle name="Normal 37 4" xfId="19873" xr:uid="{96C061D9-7D66-4579-890A-94579C34134B}"/>
    <cellStyle name="Normal 37 5" xfId="19874" xr:uid="{EF8AAD94-4BA9-4BBB-BA8F-2AA631519422}"/>
    <cellStyle name="Normal 37 6" xfId="19875" xr:uid="{4B55E7E4-2271-4F16-8471-12E700BF3AE9}"/>
    <cellStyle name="Normal 37 7" xfId="19876" xr:uid="{A2CD01F1-A4D2-4E3A-8FD0-C43EBF23517B}"/>
    <cellStyle name="Normal 37 7 2" xfId="19877" xr:uid="{71B0E2A9-F0B3-4E92-BAB5-321AE81CD63B}"/>
    <cellStyle name="Normal 37 7 3" xfId="19878" xr:uid="{AA657A70-3562-4762-976C-C0F3F9BC4744}"/>
    <cellStyle name="Normal 37 7 4" xfId="19879" xr:uid="{8C3317D2-455A-4D17-B65B-AA6ECB99406E}"/>
    <cellStyle name="Normal 37 8" xfId="19880" xr:uid="{2257F7FD-2C4C-45D8-B61C-7326FF39E3B2}"/>
    <cellStyle name="Normal 37 8 2" xfId="19881" xr:uid="{D7042EBA-9D6F-4BBB-8BC1-5F5B5C9D0E21}"/>
    <cellStyle name="Normal 37 8 3" xfId="19882" xr:uid="{52795CEC-AC44-4E37-9D8E-7C5A712432E7}"/>
    <cellStyle name="Normal 37 8 4" xfId="19883" xr:uid="{8621304A-907C-4EC5-BD88-AD490B4B5ECA}"/>
    <cellStyle name="Normal 37 9" xfId="19884" xr:uid="{3B80A9F4-C8D1-46E0-AB22-8F591CE64869}"/>
    <cellStyle name="Normal 37 9 2" xfId="19885" xr:uid="{7CA9B500-402B-4797-9BC6-56BB2ADDE195}"/>
    <cellStyle name="Normal 37 9 3" xfId="19886" xr:uid="{A6D6877F-FACB-4EB6-A0B7-6675C922ECD6}"/>
    <cellStyle name="Normal 37 9 4" xfId="19887" xr:uid="{BE7C4E5D-CD0D-4C47-BBDD-9D95CA3F30A7}"/>
    <cellStyle name="Normal 38" xfId="19888" xr:uid="{3CFABE30-F265-4924-9EB8-97EDB0C8EC99}"/>
    <cellStyle name="Normal 38 10" xfId="19889" xr:uid="{6E8F433D-FE70-40B1-8C1B-873A3978DAFB}"/>
    <cellStyle name="Normal 38 10 2" xfId="19890" xr:uid="{35001347-0EE3-4D7D-BC8A-1A99952969F0}"/>
    <cellStyle name="Normal 38 10 3" xfId="19891" xr:uid="{E8ACCF34-8872-45D9-949D-DA71C728F4D9}"/>
    <cellStyle name="Normal 38 10 4" xfId="19892" xr:uid="{21F5EEA8-10D4-4382-A09D-B6B132E17472}"/>
    <cellStyle name="Normal 38 11" xfId="19893" xr:uid="{86351BD2-B2BA-4E7E-823C-552051B1781E}"/>
    <cellStyle name="Normal 38 12" xfId="19894" xr:uid="{BBE2E2E7-3EDE-4892-8EF3-B78DA1CBBBD8}"/>
    <cellStyle name="Normal 38 13" xfId="19895" xr:uid="{5911F648-8268-48FF-8CF0-C4A6647EF651}"/>
    <cellStyle name="Normal 38 14" xfId="19896" xr:uid="{3FD0A9E7-3269-40E9-8F39-B593A7AF215A}"/>
    <cellStyle name="Normal 38 15" xfId="19897" xr:uid="{B4C35315-C662-495D-811E-BD285DA7CEF3}"/>
    <cellStyle name="Normal 38 16" xfId="19898" xr:uid="{8816E6F8-06D4-4973-98DC-E2CF48F1E3FB}"/>
    <cellStyle name="Normal 38 17" xfId="19899" xr:uid="{A2F70F2B-2E0E-4E20-B21E-3E556607B5E0}"/>
    <cellStyle name="Normal 38 18" xfId="19900" xr:uid="{ACB2F7B3-C508-4154-9207-C24EDE6A313A}"/>
    <cellStyle name="Normal 38 19" xfId="19901" xr:uid="{22C9E1C9-0A3B-4ECF-A8EC-C28CF7A59999}"/>
    <cellStyle name="Normal 38 2" xfId="19902" xr:uid="{661F6A61-03DD-4F34-A2B3-D456259512C1}"/>
    <cellStyle name="Normal 38 2 2" xfId="19903" xr:uid="{C6EF2CB2-BB23-4F7B-8CBB-E946653B39ED}"/>
    <cellStyle name="Normal 38 2 2 2" xfId="19904" xr:uid="{0AE859D7-10A8-452F-B20C-EFAE290962DD}"/>
    <cellStyle name="Normal 38 2 2 3" xfId="19905" xr:uid="{5095FA05-E5A6-4A0D-A095-58EC699EBBB7}"/>
    <cellStyle name="Normal 38 2 2 4" xfId="19906" xr:uid="{046B69FC-CEEE-4087-B123-C61A6CE47556}"/>
    <cellStyle name="Normal 38 2 2 5" xfId="19907" xr:uid="{D26FE270-392C-45C1-AC7D-31C5061EAF55}"/>
    <cellStyle name="Normal 38 2 2 6" xfId="19908" xr:uid="{CD2F9F6B-C7AB-4C94-98D1-000224061D76}"/>
    <cellStyle name="Normal 38 2 2 7" xfId="19909" xr:uid="{C5FC9DB2-017E-4E51-84F6-B85DC9DADCB0}"/>
    <cellStyle name="Normal 38 2 2 8" xfId="19910" xr:uid="{2EA33395-7D05-45EF-88D9-933BD3DC4769}"/>
    <cellStyle name="Normal 38 2 3" xfId="19911" xr:uid="{75C499BD-6E71-4DF6-A366-74B34CC160CC}"/>
    <cellStyle name="Normal 38 2 4" xfId="19912" xr:uid="{0FEB294A-2A68-4D30-BE01-2B11ACE130D2}"/>
    <cellStyle name="Normal 38 2 4 2" xfId="19913" xr:uid="{BFD9EED8-9F99-4796-93A3-1B22393BA1E6}"/>
    <cellStyle name="Normal 38 2 4 3" xfId="19914" xr:uid="{3D1A6928-EF24-49C7-A4BA-937EA2D97F22}"/>
    <cellStyle name="Normal 38 2 4 4" xfId="19915" xr:uid="{6645EB3F-34C8-4BC5-979A-09CCAD94D3E6}"/>
    <cellStyle name="Normal 38 2 5" xfId="19916" xr:uid="{D5B7BBF2-11AE-4040-9A81-7A86B6862DC4}"/>
    <cellStyle name="Normal 38 2 5 2" xfId="19917" xr:uid="{6762D81B-336A-4FEE-9ED6-167BB3DA8B20}"/>
    <cellStyle name="Normal 38 2 5 3" xfId="19918" xr:uid="{72071890-9654-44E8-B539-EEBBCE870863}"/>
    <cellStyle name="Normal 38 2 5 4" xfId="19919" xr:uid="{1BCF2FD1-C106-44A6-9C43-027F59438A80}"/>
    <cellStyle name="Normal 38 2 6" xfId="19920" xr:uid="{0AF4A8A0-C932-4675-890F-C56062A7491A}"/>
    <cellStyle name="Normal 38 2 6 2" xfId="19921" xr:uid="{98A6E8ED-9A63-4248-831E-70D89AEDB907}"/>
    <cellStyle name="Normal 38 2 6 3" xfId="19922" xr:uid="{5F1AE7B6-E312-4999-A1CD-B82AAFC13EB8}"/>
    <cellStyle name="Normal 38 2 6 4" xfId="19923" xr:uid="{15586751-CA7F-44C0-A907-822868C4676C}"/>
    <cellStyle name="Normal 38 2 7" xfId="19924" xr:uid="{EEBF0E0A-FF97-4F31-B5A5-12C836919A46}"/>
    <cellStyle name="Normal 38 2 8" xfId="19925" xr:uid="{01AB84B9-2C99-4C18-9CC3-F3309ADD1F6B}"/>
    <cellStyle name="Normal 38 2 9" xfId="19926" xr:uid="{2D20F509-4712-4E67-94BF-B0EE5D933CD5}"/>
    <cellStyle name="Normal 38 20" xfId="19927" xr:uid="{2BA4913E-D5C9-4F55-B08B-B91EEB24C250}"/>
    <cellStyle name="Normal 38 21" xfId="19928" xr:uid="{DDA9618C-1419-42D4-BF1A-F1077B1D875C}"/>
    <cellStyle name="Normal 38 22" xfId="19929" xr:uid="{624722D6-15F8-4130-B400-A76A2F3713C2}"/>
    <cellStyle name="Normal 38 23" xfId="19930" xr:uid="{07572EAD-F1F9-4196-9AC8-D7AEE2F5891C}"/>
    <cellStyle name="Normal 38 24" xfId="19931" xr:uid="{95D6DE3D-AA1D-4255-9548-1E61066B29CD}"/>
    <cellStyle name="Normal 38 25" xfId="19932" xr:uid="{372B5FC5-028E-4F58-A33F-6FBD41DECA7A}"/>
    <cellStyle name="Normal 38 26" xfId="19933" xr:uid="{F568181F-6CF5-4EDD-89E2-028F862D35D6}"/>
    <cellStyle name="Normal 38 27" xfId="19934" xr:uid="{4D8361FE-0454-482A-8D02-C728B08D5FC7}"/>
    <cellStyle name="Normal 38 28" xfId="19935" xr:uid="{66555084-10DA-464A-8023-2C49BB1E519D}"/>
    <cellStyle name="Normal 38 29" xfId="19936" xr:uid="{F3AFB66A-49F8-4CE9-9E17-E4B6112158AD}"/>
    <cellStyle name="Normal 38 3" xfId="19937" xr:uid="{B38C1D27-6B5E-4B9F-B907-DB83BBB3BCC8}"/>
    <cellStyle name="Normal 38 30" xfId="19938" xr:uid="{7D886BC8-BFCD-42A6-8451-324B16058807}"/>
    <cellStyle name="Normal 38 4" xfId="19939" xr:uid="{F66C0C59-56DE-4F02-8FCF-29B64018195A}"/>
    <cellStyle name="Normal 38 5" xfId="19940" xr:uid="{E17FACF1-CE1C-4B0B-BC92-BE42A8ED2DE3}"/>
    <cellStyle name="Normal 38 6" xfId="19941" xr:uid="{83162B07-2D89-4F63-8D82-85DA049975CE}"/>
    <cellStyle name="Normal 38 7" xfId="19942" xr:uid="{87B2FB22-2C66-4BA0-992D-CC2038C0B258}"/>
    <cellStyle name="Normal 38 7 2" xfId="19943" xr:uid="{BA7FC4AB-F4FC-4724-A3ED-397154FAF5FC}"/>
    <cellStyle name="Normal 38 7 3" xfId="19944" xr:uid="{36BA3135-7B49-4100-BFC5-169AC972E707}"/>
    <cellStyle name="Normal 38 7 4" xfId="19945" xr:uid="{6E190007-F93F-4EF7-92E3-AB37E829543F}"/>
    <cellStyle name="Normal 38 8" xfId="19946" xr:uid="{3B033A2A-2149-4061-8AF3-30251896F3C7}"/>
    <cellStyle name="Normal 38 8 2" xfId="19947" xr:uid="{35885405-27F4-4DF2-A239-15934E704A72}"/>
    <cellStyle name="Normal 38 8 3" xfId="19948" xr:uid="{34251A9C-43BE-486C-A282-C9F19D563F75}"/>
    <cellStyle name="Normal 38 8 4" xfId="19949" xr:uid="{D61F63F1-703E-4565-B23F-8F8C4E5BCFE9}"/>
    <cellStyle name="Normal 38 9" xfId="19950" xr:uid="{630A5CEC-EF35-4CDA-85B7-B0B40059F68B}"/>
    <cellStyle name="Normal 38 9 2" xfId="19951" xr:uid="{9C9E95F6-C21E-4987-AA45-19966CED8201}"/>
    <cellStyle name="Normal 38 9 3" xfId="19952" xr:uid="{B274DE76-AAE8-412C-B34A-C72EAF0A2C53}"/>
    <cellStyle name="Normal 38 9 4" xfId="19953" xr:uid="{47BE2E5B-0F57-4D1F-9039-40DDB52B3967}"/>
    <cellStyle name="Normal 39" xfId="19954" xr:uid="{9E800D5C-9E3D-41CE-B7A3-53C35A31D4FA}"/>
    <cellStyle name="Normal 39 10" xfId="19955" xr:uid="{2C21608B-B3BA-4A42-A29F-56EEB59501A0}"/>
    <cellStyle name="Normal 39 11" xfId="19956" xr:uid="{46C80A4E-9BB0-48C7-AD1A-6508D0B9EE56}"/>
    <cellStyle name="Normal 39 12" xfId="19957" xr:uid="{171B8162-53FD-4299-B56C-B782471B349C}"/>
    <cellStyle name="Normal 39 13" xfId="19958" xr:uid="{490E302C-C8AA-4CB5-9E4B-45D7713468C9}"/>
    <cellStyle name="Normal 39 14" xfId="19959" xr:uid="{C77310A4-4FD5-4039-8BBE-59CAA1EF21AC}"/>
    <cellStyle name="Normal 39 15" xfId="19960" xr:uid="{8BA6B68B-31A2-4488-A302-D41D9B495550}"/>
    <cellStyle name="Normal 39 16" xfId="19961" xr:uid="{4A40B84B-3C77-48A6-99E9-31250AFFA2E7}"/>
    <cellStyle name="Normal 39 17" xfId="19962" xr:uid="{E67EDD0D-FF2B-4CF0-BD4A-4181195E8D0C}"/>
    <cellStyle name="Normal 39 18" xfId="19963" xr:uid="{0E137BEE-685B-4C3B-B63B-01351E4B5B1D}"/>
    <cellStyle name="Normal 39 19" xfId="19964" xr:uid="{1661406C-A8A0-48C7-98FE-4CA77880E28D}"/>
    <cellStyle name="Normal 39 2" xfId="19965" xr:uid="{3EA56BF9-CEFF-425F-8722-738FC0868AC8}"/>
    <cellStyle name="Normal 39 2 2" xfId="19966" xr:uid="{1B1A0A0A-262A-4DB9-A4BE-50B248F03FC6}"/>
    <cellStyle name="Normal 39 2 3" xfId="19967" xr:uid="{EE1DE35B-754A-4B6A-9EA1-22624A2EB70C}"/>
    <cellStyle name="Normal 39 2 4" xfId="19968" xr:uid="{C9762803-FF50-447C-8806-C2309AF6F184}"/>
    <cellStyle name="Normal 39 2 5" xfId="19969" xr:uid="{18728648-D5C2-4DE5-9374-1EE12ADA4D38}"/>
    <cellStyle name="Normal 39 20" xfId="19970" xr:uid="{44C03D48-7138-46E8-9357-9F5540DBC9AD}"/>
    <cellStyle name="Normal 39 21" xfId="19971" xr:uid="{5880E23F-CB73-409E-8204-17D753BD5EC1}"/>
    <cellStyle name="Normal 39 22" xfId="19972" xr:uid="{A74806E1-C8CA-44E8-9EED-750CD8EBD2CD}"/>
    <cellStyle name="Normal 39 23" xfId="19973" xr:uid="{71208F82-A916-4C04-A737-2FF5CECF17B9}"/>
    <cellStyle name="Normal 39 24" xfId="19974" xr:uid="{B6B725AB-DB64-4C05-AB09-B09985BF1710}"/>
    <cellStyle name="Normal 39 25" xfId="19975" xr:uid="{88DF9A21-88AB-4A8C-B1CF-4554737E1369}"/>
    <cellStyle name="Normal 39 26" xfId="19976" xr:uid="{0CAE5168-5E20-4A46-85F0-6E728D70E30C}"/>
    <cellStyle name="Normal 39 27" xfId="19977" xr:uid="{D83B966F-08DA-48D2-94A9-61B2CB5A508C}"/>
    <cellStyle name="Normal 39 28" xfId="19978" xr:uid="{EDAC03B2-1767-4BFA-94FC-27B8E01BD960}"/>
    <cellStyle name="Normal 39 29" xfId="19979" xr:uid="{8A865682-3C34-410A-8B79-9F02FE104E1C}"/>
    <cellStyle name="Normal 39 3" xfId="19980" xr:uid="{9D49C6FA-8221-4212-A1EF-4E5EE43440D0}"/>
    <cellStyle name="Normal 39 30" xfId="19981" xr:uid="{0DA58CB2-5A7D-4763-A3EF-1CE73899B7CE}"/>
    <cellStyle name="Normal 39 4" xfId="19982" xr:uid="{56948BB2-FB37-43B3-9F5A-1E87A8BC2BCC}"/>
    <cellStyle name="Normal 39 5" xfId="19983" xr:uid="{4091D0C4-2843-4623-9B8A-CEE419ACA83E}"/>
    <cellStyle name="Normal 39 6" xfId="19984" xr:uid="{8425A36B-28A0-43C7-BA3B-21E42F2C3D8A}"/>
    <cellStyle name="Normal 39 7" xfId="19985" xr:uid="{01329307-DEAB-4CB5-AEAA-A3F9645FA663}"/>
    <cellStyle name="Normal 39 8" xfId="19986" xr:uid="{E9A88289-3BCC-47A0-B8D1-D32C48040A94}"/>
    <cellStyle name="Normal 39 9" xfId="19987" xr:uid="{7675D7E3-AD47-4D0B-8617-F16EAE415FD8}"/>
    <cellStyle name="Normal 4" xfId="19988" xr:uid="{535B12BF-AC36-4C0C-94D8-B76602FA16DE}"/>
    <cellStyle name="Normal 4 10" xfId="19989" xr:uid="{535098E0-91A9-422F-A794-8E61F5B9AB5F}"/>
    <cellStyle name="Normal 4 10 2" xfId="19990" xr:uid="{DD9C63E6-A7EE-4251-82C9-380F1963894A}"/>
    <cellStyle name="Normal 4 10 3" xfId="19991" xr:uid="{B63987DD-CC9C-4EFC-809B-F4FB26F7D011}"/>
    <cellStyle name="Normal 4 11" xfId="19992" xr:uid="{621018B5-2E32-44D6-91A2-179C989BD251}"/>
    <cellStyle name="Normal 4 11 2" xfId="19993" xr:uid="{2CC653A5-F315-4A46-A3E6-E2D24B1FB3B4}"/>
    <cellStyle name="Normal 4 11 3" xfId="19994" xr:uid="{853A6E51-E0C5-4CD7-91CD-26BEAA7C6998}"/>
    <cellStyle name="Normal 4 12" xfId="19995" xr:uid="{F7DA0233-22C9-432B-88EE-BB71869B4053}"/>
    <cellStyle name="Normal 4 13" xfId="19996" xr:uid="{BBC98524-6ED8-47FF-9180-0A893CDF7A69}"/>
    <cellStyle name="Normal 4 14" xfId="19997" xr:uid="{4B53F2C5-11BD-469F-A6D6-20367749B398}"/>
    <cellStyle name="Normal 4 15" xfId="19998" xr:uid="{83BC2BF5-0BC8-4CEA-9329-415C4767EBCE}"/>
    <cellStyle name="Normal 4 16" xfId="19999" xr:uid="{A34ECEFB-3825-46B7-9D95-3CC5FE5685C9}"/>
    <cellStyle name="Normal 4 17" xfId="20000" xr:uid="{DB58CE6F-9D1F-417E-A2CB-2F3E512033DE}"/>
    <cellStyle name="Normal 4 18" xfId="20001" xr:uid="{610CF663-9549-4778-B8BE-5FC267602EE7}"/>
    <cellStyle name="Normal 4 19" xfId="20002" xr:uid="{949ACCF9-1D9D-45AB-AA1A-D211FEC7C2BD}"/>
    <cellStyle name="Normal 4 2" xfId="20003" xr:uid="{B12CFD21-20C1-4FEF-8872-13F8B0C8E88A}"/>
    <cellStyle name="Normal 4 2 2" xfId="20004" xr:uid="{479E6484-BA50-4938-A9BA-078363297CA4}"/>
    <cellStyle name="Normal 4 2 3" xfId="20005" xr:uid="{FDDB8684-BAD6-4D27-A697-24B3B36B6EB1}"/>
    <cellStyle name="Normal 4 3" xfId="20006" xr:uid="{4F302C8A-7C3A-47D2-8B16-B33B0084E77E}"/>
    <cellStyle name="Normal 4 3 2" xfId="20007" xr:uid="{4D84594E-90B8-4870-9152-E5EF2902FFB4}"/>
    <cellStyle name="Normal 4 3 3" xfId="20008" xr:uid="{0B49A842-DF83-4160-97C7-DEC109A82429}"/>
    <cellStyle name="Normal 4 4" xfId="20009" xr:uid="{ECDE6BFF-6D3C-494B-82D1-A6F617F51AC1}"/>
    <cellStyle name="Normal 4 4 2" xfId="20010" xr:uid="{B1DCE48B-8A7A-454F-A332-CD03B160C977}"/>
    <cellStyle name="Normal 4 4 3" xfId="20011" xr:uid="{8FB932E0-10A1-4F41-BC62-AE8317095E26}"/>
    <cellStyle name="Normal 4 5" xfId="20012" xr:uid="{80564383-FA6B-496F-9A4D-C134D51B052A}"/>
    <cellStyle name="Normal 4 5 2" xfId="20013" xr:uid="{F30DCAF0-4693-4EC8-8E86-67359DE74C48}"/>
    <cellStyle name="Normal 4 5 3" xfId="20014" xr:uid="{2490388C-FAD6-4534-A1C8-D35F1D80B07E}"/>
    <cellStyle name="Normal 4 6" xfId="20015" xr:uid="{CF14B610-7C80-4147-95B6-B2073F962CEF}"/>
    <cellStyle name="Normal 4 6 2" xfId="20016" xr:uid="{3CE76B65-9AC6-4CF9-98EC-3CFEAC010F3A}"/>
    <cellStyle name="Normal 4 6 3" xfId="20017" xr:uid="{4E97B018-933C-4F6C-B3A7-BA77E2F613E7}"/>
    <cellStyle name="Normal 4 7" xfId="20018" xr:uid="{E026100C-9403-4C60-9548-6967AFAA95F8}"/>
    <cellStyle name="Normal 4 7 2" xfId="20019" xr:uid="{2B2DF0B1-6871-428F-8ABE-DE564E62DD80}"/>
    <cellStyle name="Normal 4 7 3" xfId="20020" xr:uid="{BF934501-EE95-4BA2-9793-9F48D2005658}"/>
    <cellStyle name="Normal 4 8" xfId="20021" xr:uid="{4A8CE41E-F705-4D80-982A-90A7620425B3}"/>
    <cellStyle name="Normal 4 8 2" xfId="20022" xr:uid="{27DAADBB-4C04-41C2-B604-FFB6EAD4CB18}"/>
    <cellStyle name="Normal 4 8 3" xfId="20023" xr:uid="{A8243107-FF46-4C4D-8B7A-1D22D7B67D95}"/>
    <cellStyle name="Normal 4 9" xfId="20024" xr:uid="{85EAA3E3-135F-46E4-AED5-8C27882B152E}"/>
    <cellStyle name="Normal 4 9 2" xfId="20025" xr:uid="{F9534DAB-5444-484B-A8AF-DB010C3497B2}"/>
    <cellStyle name="Normal 4 9 3" xfId="20026" xr:uid="{2A563045-99F4-4A98-B3F2-B4E82B6F8341}"/>
    <cellStyle name="Normal 4_090611 Unidades PE Balikesir71" xfId="20027" xr:uid="{D736ED78-7561-4593-8EBE-521AC886BC5D}"/>
    <cellStyle name="Normal 40" xfId="20028" xr:uid="{9DB194CE-06A9-4FBE-9F84-BC93B9CA851F}"/>
    <cellStyle name="Normal 40 10" xfId="20029" xr:uid="{DC2FD003-7104-40E0-87AF-8C87AF99008F}"/>
    <cellStyle name="Normal 40 10 2" xfId="20030" xr:uid="{19C46873-B583-4278-9E36-F2D8B0EB3196}"/>
    <cellStyle name="Normal 40 10 3" xfId="20031" xr:uid="{353E5752-6D65-4D0E-9D8A-AF25261DEC5A}"/>
    <cellStyle name="Normal 40 10 4" xfId="20032" xr:uid="{D1BF9F8C-F37E-49C6-9FFD-4FCBBD7F089D}"/>
    <cellStyle name="Normal 40 11" xfId="20033" xr:uid="{951FC25D-A6F8-43CF-87D3-A3377C7EE928}"/>
    <cellStyle name="Normal 40 12" xfId="20034" xr:uid="{98A1B507-AA60-4598-91F6-878D2CC4DEF9}"/>
    <cellStyle name="Normal 40 13" xfId="20035" xr:uid="{31DB673D-76B3-4A0E-AE47-78F26932414C}"/>
    <cellStyle name="Normal 40 14" xfId="20036" xr:uid="{1DFC50D6-AC96-468A-8996-3C88EB979C24}"/>
    <cellStyle name="Normal 40 15" xfId="20037" xr:uid="{7F9B5D58-20D9-4370-8F69-A8194DA8C8EC}"/>
    <cellStyle name="Normal 40 16" xfId="20038" xr:uid="{6EF27EDD-0FAE-4DD7-BE34-47B785F41839}"/>
    <cellStyle name="Normal 40 17" xfId="20039" xr:uid="{5EB5A729-CAF7-4F20-A494-8B9A8767BFA3}"/>
    <cellStyle name="Normal 40 18" xfId="20040" xr:uid="{522F17A4-832E-4563-AA72-8D77E2D42F20}"/>
    <cellStyle name="Normal 40 19" xfId="20041" xr:uid="{AEA7C757-0192-4F72-B85E-DE9A2077F782}"/>
    <cellStyle name="Normal 40 2" xfId="20042" xr:uid="{D03B3211-1755-4F41-8556-C4434E818838}"/>
    <cellStyle name="Normal 40 2 2" xfId="20043" xr:uid="{39B5422E-680A-4193-8FDE-9732EAC24063}"/>
    <cellStyle name="Normal 40 2 2 2" xfId="20044" xr:uid="{1D56E36F-2592-41E3-8E5A-C332A4DAA5AF}"/>
    <cellStyle name="Normal 40 2 2 3" xfId="20045" xr:uid="{D662C2AF-A496-4EE8-8F3D-5125E749A3DC}"/>
    <cellStyle name="Normal 40 2 2 4" xfId="20046" xr:uid="{56F7D0F2-0DB5-4DE8-87F9-A5B7868861F7}"/>
    <cellStyle name="Normal 40 2 2 5" xfId="20047" xr:uid="{4A39BCDD-0417-413E-BA12-089FB33BC8F3}"/>
    <cellStyle name="Normal 40 2 2 6" xfId="20048" xr:uid="{243ED9D1-7292-4772-9442-74CE51B93D76}"/>
    <cellStyle name="Normal 40 2 2 7" xfId="20049" xr:uid="{E73CE8AA-D065-43B8-A253-C270BD5172C7}"/>
    <cellStyle name="Normal 40 2 2 8" xfId="20050" xr:uid="{57C17E9B-D40F-47AD-ACC5-B822CE665650}"/>
    <cellStyle name="Normal 40 2 3" xfId="20051" xr:uid="{85EB0FF0-5339-4F92-8605-A95A302A84BC}"/>
    <cellStyle name="Normal 40 2 4" xfId="20052" xr:uid="{23545167-395C-45EE-A995-41033E4D74DA}"/>
    <cellStyle name="Normal 40 2 4 2" xfId="20053" xr:uid="{2F60BB08-B3D3-4D2F-865E-F392E4FAEA2D}"/>
    <cellStyle name="Normal 40 2 4 3" xfId="20054" xr:uid="{FEF0288F-7448-4778-820F-1577C00096C7}"/>
    <cellStyle name="Normal 40 2 4 4" xfId="20055" xr:uid="{2159627E-2A3C-4389-946A-F24AB285D52F}"/>
    <cellStyle name="Normal 40 2 5" xfId="20056" xr:uid="{AA7424D6-5A46-49F0-BAF9-7A1F620D69ED}"/>
    <cellStyle name="Normal 40 2 5 2" xfId="20057" xr:uid="{6DB2144D-5098-4AC0-AD4C-D4219C45CDE8}"/>
    <cellStyle name="Normal 40 2 5 3" xfId="20058" xr:uid="{BD021493-F12F-46C5-8963-8516F15247C0}"/>
    <cellStyle name="Normal 40 2 5 4" xfId="20059" xr:uid="{DD99B58D-0F44-4020-8DA1-89E0D7A1D8FA}"/>
    <cellStyle name="Normal 40 2 6" xfId="20060" xr:uid="{A0CC816C-1F89-4F8B-9665-E9A1CACF3BB0}"/>
    <cellStyle name="Normal 40 2 6 2" xfId="20061" xr:uid="{D8AE039F-E7F2-4DAE-9765-B077064349D1}"/>
    <cellStyle name="Normal 40 2 6 3" xfId="20062" xr:uid="{C990F9F4-CB42-4C98-B211-095C91A7E516}"/>
    <cellStyle name="Normal 40 2 6 4" xfId="20063" xr:uid="{91D288F3-BE42-4257-99F7-5EA70D5EB5B4}"/>
    <cellStyle name="Normal 40 2 7" xfId="20064" xr:uid="{358981CD-0216-47E0-B373-18FA6F1DDDF4}"/>
    <cellStyle name="Normal 40 2 8" xfId="20065" xr:uid="{3106F1D4-3773-407A-BBD6-B437A118D435}"/>
    <cellStyle name="Normal 40 2 9" xfId="20066" xr:uid="{3D50E36A-46AE-4E0D-85E0-CB1FFCF236F1}"/>
    <cellStyle name="Normal 40 20" xfId="20067" xr:uid="{087C58E6-BC2C-41A5-B0F7-F53BA9DAE2D2}"/>
    <cellStyle name="Normal 40 21" xfId="20068" xr:uid="{845E23A9-54D6-492F-8D3D-42DC32FEA2F0}"/>
    <cellStyle name="Normal 40 22" xfId="20069" xr:uid="{2B374CF8-8700-4868-860E-8E2DF4A01531}"/>
    <cellStyle name="Normal 40 23" xfId="20070" xr:uid="{88E13A9A-AB0C-4EAC-A28D-4FE6ECC1DB1C}"/>
    <cellStyle name="Normal 40 24" xfId="20071" xr:uid="{4D983908-7F21-4065-87AE-D946AAACE1C6}"/>
    <cellStyle name="Normal 40 25" xfId="20072" xr:uid="{A1EE147D-EF6E-4837-A405-45A22FB192E3}"/>
    <cellStyle name="Normal 40 26" xfId="20073" xr:uid="{279666A2-E96A-4997-96DC-D4CC0F164035}"/>
    <cellStyle name="Normal 40 27" xfId="20074" xr:uid="{21E4ABD8-6C93-416E-A2F5-BF8D0557795C}"/>
    <cellStyle name="Normal 40 28" xfId="20075" xr:uid="{F8D6F1E6-2183-446B-B854-7D43805E4EA3}"/>
    <cellStyle name="Normal 40 29" xfId="20076" xr:uid="{735A70D3-DE9E-45D4-9125-E3EA58B5ABD5}"/>
    <cellStyle name="Normal 40 3" xfId="20077" xr:uid="{68A76062-656E-4943-BD7C-77643CB9A74A}"/>
    <cellStyle name="Normal 40 30" xfId="20078" xr:uid="{661929F1-94E5-433E-8DD0-4D1F11315327}"/>
    <cellStyle name="Normal 40 4" xfId="20079" xr:uid="{882C2C35-5577-4820-8B94-DA1C54EE0767}"/>
    <cellStyle name="Normal 40 5" xfId="20080" xr:uid="{62EBD8FE-D058-4D49-87E4-4A1FB5ECF3BC}"/>
    <cellStyle name="Normal 40 6" xfId="20081" xr:uid="{640148D1-3CD8-44D3-8E7C-C78D7D5D25B7}"/>
    <cellStyle name="Normal 40 7" xfId="20082" xr:uid="{31697FBE-E9E4-4E78-BC87-DD6ED66FD9B0}"/>
    <cellStyle name="Normal 40 7 2" xfId="20083" xr:uid="{CC3F7539-CE9B-40EC-85C0-5667A6D17A1F}"/>
    <cellStyle name="Normal 40 7 3" xfId="20084" xr:uid="{FB7FF235-01E3-46FB-9815-42D1E2DCE56B}"/>
    <cellStyle name="Normal 40 7 4" xfId="20085" xr:uid="{58EE9A28-82EC-4BE2-8E59-F5024C823004}"/>
    <cellStyle name="Normal 40 8" xfId="20086" xr:uid="{AB01D00D-BF62-4B73-8240-90DAEC5B38F0}"/>
    <cellStyle name="Normal 40 8 2" xfId="20087" xr:uid="{F3B44DC1-44D5-4E86-84DA-DB8EC08D8B72}"/>
    <cellStyle name="Normal 40 8 3" xfId="20088" xr:uid="{7F1522F5-9D0B-4410-B819-649427F1EE6E}"/>
    <cellStyle name="Normal 40 8 4" xfId="20089" xr:uid="{2A82CF21-477D-4711-ACC3-0C32D109A294}"/>
    <cellStyle name="Normal 40 9" xfId="20090" xr:uid="{43E856B6-D0F3-4A7C-B161-9E991C3150C2}"/>
    <cellStyle name="Normal 40 9 2" xfId="20091" xr:uid="{A4487139-8900-4BAA-9CDC-76679F9BCEE3}"/>
    <cellStyle name="Normal 40 9 3" xfId="20092" xr:uid="{81134785-2252-4A0F-BD10-AA5047E439E4}"/>
    <cellStyle name="Normal 40 9 4" xfId="20093" xr:uid="{1BB6B180-A9BB-4AB5-B7A0-6B9E7AED766C}"/>
    <cellStyle name="Normal 41" xfId="20094" xr:uid="{3D08C726-85EA-4C20-80A9-DDDDB5C774F8}"/>
    <cellStyle name="Normal 41 10" xfId="20095" xr:uid="{13A79EED-D175-4154-8B50-8909E8EB7BA3}"/>
    <cellStyle name="Normal 41 11" xfId="20096" xr:uid="{458586BC-162A-42D9-B1B4-2D80444E8BC0}"/>
    <cellStyle name="Normal 41 12" xfId="20097" xr:uid="{E5DD5522-8D8A-4527-9567-DB69967B2E09}"/>
    <cellStyle name="Normal 41 13" xfId="20098" xr:uid="{4A803F2C-1AFA-49DC-9B29-B13652EA3E70}"/>
    <cellStyle name="Normal 41 14" xfId="20099" xr:uid="{10F7A5B5-BA4B-404E-A22F-3A13B7AAAF86}"/>
    <cellStyle name="Normal 41 15" xfId="20100" xr:uid="{C52708D5-B7C9-4C83-A5FA-F5C1589AD39B}"/>
    <cellStyle name="Normal 41 16" xfId="20101" xr:uid="{8941D1BA-1C48-4B54-8907-7D90407CD6C1}"/>
    <cellStyle name="Normal 41 17" xfId="20102" xr:uid="{9FABE315-B402-454B-ADC9-60D8CF5C624F}"/>
    <cellStyle name="Normal 41 18" xfId="20103" xr:uid="{B9767D57-2361-4AB3-BEEA-C7CE4DE093D9}"/>
    <cellStyle name="Normal 41 19" xfId="20104" xr:uid="{BDDBF6D6-20B6-4680-91E5-C47C6C932812}"/>
    <cellStyle name="Normal 41 2" xfId="20105" xr:uid="{D2F34A37-6FE8-429B-9ED3-4E40316C8A61}"/>
    <cellStyle name="Normal 41 2 2" xfId="20106" xr:uid="{728A335C-18C1-4F09-8698-23A329891C85}"/>
    <cellStyle name="Normal 41 2 3" xfId="20107" xr:uid="{48C00D34-7128-4EE9-8F16-444BBBC1C08B}"/>
    <cellStyle name="Normal 41 2 4" xfId="20108" xr:uid="{59DACFE5-A093-42DE-B806-D97AA8B8AB9F}"/>
    <cellStyle name="Normal 41 2 5" xfId="20109" xr:uid="{B3A0B1CF-9798-4470-9CFD-A6B972EEDE0D}"/>
    <cellStyle name="Normal 41 20" xfId="20110" xr:uid="{A8241BAF-F78C-4A1A-B919-1AE11B21528B}"/>
    <cellStyle name="Normal 41 21" xfId="20111" xr:uid="{C4B4A5B5-49FC-4C96-B605-6BFD4AB43D10}"/>
    <cellStyle name="Normal 41 22" xfId="20112" xr:uid="{02C7A1B9-77E7-420C-BC69-A01878609AF2}"/>
    <cellStyle name="Normal 41 23" xfId="20113" xr:uid="{35B8260F-7D9B-4AC8-832B-5FE9D491D004}"/>
    <cellStyle name="Normal 41 24" xfId="20114" xr:uid="{7F3F0B42-F895-494A-9377-13C4F8D098FD}"/>
    <cellStyle name="Normal 41 25" xfId="20115" xr:uid="{1C370978-18A0-4016-86CC-95DE84BB32AE}"/>
    <cellStyle name="Normal 41 26" xfId="20116" xr:uid="{F3D7E3E8-3CD0-4A91-95E1-3D7D4D50EF8C}"/>
    <cellStyle name="Normal 41 27" xfId="20117" xr:uid="{4E62C284-EC3D-45C6-8672-B4637A1E937D}"/>
    <cellStyle name="Normal 41 28" xfId="20118" xr:uid="{0132EC3D-5F81-427B-92D8-59E886FC71CA}"/>
    <cellStyle name="Normal 41 29" xfId="20119" xr:uid="{CEEA95D3-4F57-418B-8011-04C79D4C01E3}"/>
    <cellStyle name="Normal 41 3" xfId="20120" xr:uid="{B58423A7-822D-4357-87C5-E3C487963DD7}"/>
    <cellStyle name="Normal 41 30" xfId="20121" xr:uid="{8C172E3E-73B1-457B-AC10-E1738B487F23}"/>
    <cellStyle name="Normal 41 4" xfId="20122" xr:uid="{F1D75990-3EF9-4C4F-981A-477143AB1973}"/>
    <cellStyle name="Normal 41 5" xfId="20123" xr:uid="{8224CE91-3AC4-4128-B736-17E69322E0E3}"/>
    <cellStyle name="Normal 41 6" xfId="20124" xr:uid="{1FDA86E3-5921-4925-ACA0-34E00CCB4729}"/>
    <cellStyle name="Normal 41 7" xfId="20125" xr:uid="{B737CC34-0037-4C56-9A04-A534BA05F4E0}"/>
    <cellStyle name="Normal 41 8" xfId="20126" xr:uid="{A2DE68EE-2ECD-4745-90CE-C031051AA066}"/>
    <cellStyle name="Normal 41 9" xfId="20127" xr:uid="{7A95E6A7-98E7-4591-BFED-0EE4E19287D7}"/>
    <cellStyle name="Normal 42" xfId="20128" xr:uid="{D5C31C47-7BA6-4D23-AB69-0E16783E6909}"/>
    <cellStyle name="Normal 42 10" xfId="20129" xr:uid="{DB3030B4-6CE5-4F12-8D24-88F2A93BE27D}"/>
    <cellStyle name="Normal 42 11" xfId="20130" xr:uid="{937D302E-6AC0-4F52-A430-1F9E01301E73}"/>
    <cellStyle name="Normal 42 12" xfId="20131" xr:uid="{73F34724-6DDF-41BB-BF1A-3EE047552636}"/>
    <cellStyle name="Normal 42 13" xfId="20132" xr:uid="{E5D52917-14E6-4CAB-8D2D-59BDB9BEE7D9}"/>
    <cellStyle name="Normal 42 14" xfId="20133" xr:uid="{55777936-EF60-412D-A1CC-4EF50ED9BC93}"/>
    <cellStyle name="Normal 42 15" xfId="20134" xr:uid="{3C9ACDF1-FB33-49E2-BCD7-AB8E558302AC}"/>
    <cellStyle name="Normal 42 16" xfId="20135" xr:uid="{D40DF365-9FAC-4449-A7B5-6B06E239136D}"/>
    <cellStyle name="Normal 42 17" xfId="20136" xr:uid="{09F1FBF9-F80F-4C06-89CA-75C67A080CB6}"/>
    <cellStyle name="Normal 42 18" xfId="20137" xr:uid="{61AE2E8F-F530-48BC-A826-31A4DB7C298D}"/>
    <cellStyle name="Normal 42 19" xfId="20138" xr:uid="{96BAD206-5DEC-4252-8A57-0EC5BB7EC0B1}"/>
    <cellStyle name="Normal 42 2" xfId="20139" xr:uid="{1733A97F-5FD4-47E9-B081-7C1D892BAA00}"/>
    <cellStyle name="Normal 42 2 2" xfId="20140" xr:uid="{3E1879B4-5270-4A72-870B-ED0BB1E06902}"/>
    <cellStyle name="Normal 42 2 3" xfId="20141" xr:uid="{A45D7922-D21C-41DF-B9CF-C30331AE12B5}"/>
    <cellStyle name="Normal 42 2 4" xfId="20142" xr:uid="{C73430A7-A9DD-4756-A9AB-6D26B9B703BA}"/>
    <cellStyle name="Normal 42 2 5" xfId="20143" xr:uid="{2C31A08E-61B2-46E1-B4B0-04307E95A1B3}"/>
    <cellStyle name="Normal 42 20" xfId="20144" xr:uid="{596169EA-4999-4908-AC49-430B6660BE32}"/>
    <cellStyle name="Normal 42 21" xfId="20145" xr:uid="{E0992C51-8123-475C-9A60-69FAEC6D77FD}"/>
    <cellStyle name="Normal 42 22" xfId="20146" xr:uid="{5EBB5B2E-71CD-4926-B017-F28FD81C49A8}"/>
    <cellStyle name="Normal 42 23" xfId="20147" xr:uid="{CC951273-0459-416A-A37E-4E4EA06BE11D}"/>
    <cellStyle name="Normal 42 24" xfId="20148" xr:uid="{0F9A5A4A-FDE9-45DF-B3AE-2544991688B1}"/>
    <cellStyle name="Normal 42 25" xfId="20149" xr:uid="{149A6572-2566-4805-8488-B7BC670185C0}"/>
    <cellStyle name="Normal 42 26" xfId="20150" xr:uid="{98E6FA94-C51A-43F5-97ED-E1B0805F1361}"/>
    <cellStyle name="Normal 42 27" xfId="20151" xr:uid="{5349D4F0-27EA-4883-BFE6-58CEFF2BED0A}"/>
    <cellStyle name="Normal 42 28" xfId="20152" xr:uid="{44E19AFA-9DC6-4B7A-BB22-5249642A8B01}"/>
    <cellStyle name="Normal 42 29" xfId="20153" xr:uid="{13604AEE-709F-4CA6-BAA4-F6789CF3889F}"/>
    <cellStyle name="Normal 42 3" xfId="20154" xr:uid="{3409DB89-DF47-4B73-AA7D-BABBAD14EA0E}"/>
    <cellStyle name="Normal 42 30" xfId="20155" xr:uid="{21178144-A645-4724-ABAB-06A5C9DAF8F0}"/>
    <cellStyle name="Normal 42 4" xfId="20156" xr:uid="{23B59E5B-72B3-44ED-AC69-FA30C696F2C2}"/>
    <cellStyle name="Normal 42 5" xfId="20157" xr:uid="{C807A94A-44FB-4EEF-A192-53CD22CA719C}"/>
    <cellStyle name="Normal 42 6" xfId="20158" xr:uid="{BA8EFBAA-5866-463D-BE6C-D8F10D25E8B3}"/>
    <cellStyle name="Normal 42 7" xfId="20159" xr:uid="{E9553FC5-CA78-409E-8212-880127DD9E4E}"/>
    <cellStyle name="Normal 42 8" xfId="20160" xr:uid="{219C0989-B740-44BC-93E3-EEC296E88650}"/>
    <cellStyle name="Normal 42 9" xfId="20161" xr:uid="{CCCDB9BF-C4D4-4A23-AD1D-4FA29D4474F5}"/>
    <cellStyle name="Normal 43" xfId="20162" xr:uid="{AE50E45B-B099-4371-B9D5-295C2C52D0E1}"/>
    <cellStyle name="Normal 43 10" xfId="20163" xr:uid="{9B4202AB-B970-4C28-956B-0486FBEFF2FF}"/>
    <cellStyle name="Normal 43 10 2" xfId="20164" xr:uid="{2BED2CB1-5114-425C-9AEB-78AB2FC87D80}"/>
    <cellStyle name="Normal 43 10 3" xfId="20165" xr:uid="{9B71A0FA-9741-4CF8-A26C-359CFC47EF5D}"/>
    <cellStyle name="Normal 43 10 4" xfId="20166" xr:uid="{7C2D35AD-EA9B-4668-8805-1ACEABB42B4F}"/>
    <cellStyle name="Normal 43 11" xfId="20167" xr:uid="{3981224D-A155-4DBB-9C0C-D5F2610CCD5C}"/>
    <cellStyle name="Normal 43 12" xfId="20168" xr:uid="{2B433417-976E-43A5-B4ED-ED41E39F2BE5}"/>
    <cellStyle name="Normal 43 13" xfId="20169" xr:uid="{A8B75D3F-2C2D-4BE7-97EC-2CAD87AAD91F}"/>
    <cellStyle name="Normal 43 14" xfId="20170" xr:uid="{FB85B24D-99EF-404D-B395-2952EAD8839A}"/>
    <cellStyle name="Normal 43 15" xfId="20171" xr:uid="{4450F17C-2FF5-4DAA-9FF3-4F2B8488F754}"/>
    <cellStyle name="Normal 43 16" xfId="20172" xr:uid="{2FF8F866-A269-40EC-84E3-5FFEA5480BA9}"/>
    <cellStyle name="Normal 43 17" xfId="20173" xr:uid="{4A203C9D-910F-4181-8DF0-16B0F72FAFA7}"/>
    <cellStyle name="Normal 43 18" xfId="20174" xr:uid="{0C63968A-73F1-44EE-A028-56BFF551B7F4}"/>
    <cellStyle name="Normal 43 19" xfId="20175" xr:uid="{4BF0E9A9-3CA1-4E2B-A70F-C903D95B988D}"/>
    <cellStyle name="Normal 43 2" xfId="20176" xr:uid="{843527CE-288B-4D6A-9F64-A91B91275713}"/>
    <cellStyle name="Normal 43 2 2" xfId="20177" xr:uid="{83AC89CA-2EC9-4ED0-A7A1-064299257B0A}"/>
    <cellStyle name="Normal 43 2 3" xfId="20178" xr:uid="{ACBA649B-4690-4E24-A103-EFED558B31E9}"/>
    <cellStyle name="Normal 43 2 4" xfId="20179" xr:uid="{342C633B-E0BD-4316-A9BC-9FF11B6A61B2}"/>
    <cellStyle name="Normal 43 2 5" xfId="20180" xr:uid="{CEC1B872-89AD-40B8-A83B-C7C110DBFB69}"/>
    <cellStyle name="Normal 43 2 6" xfId="20181" xr:uid="{F001D80F-B1AD-4599-9D9F-904E519B1FE2}"/>
    <cellStyle name="Normal 43 2 7" xfId="20182" xr:uid="{9910E733-C7D3-4A43-8B41-72A4B5C510FD}"/>
    <cellStyle name="Normal 43 2 8" xfId="20183" xr:uid="{D663BEE8-3679-4B8D-91A8-E7838995D3CF}"/>
    <cellStyle name="Normal 43 20" xfId="20184" xr:uid="{4E0815F1-35C9-4708-837D-565CACFC9651}"/>
    <cellStyle name="Normal 43 21" xfId="20185" xr:uid="{E8BD6D32-95C9-416B-B0B0-35B02782ACD3}"/>
    <cellStyle name="Normal 43 22" xfId="20186" xr:uid="{F1D60679-927D-457D-B093-B9F6DBB5F867}"/>
    <cellStyle name="Normal 43 23" xfId="20187" xr:uid="{C79A8902-48AE-475F-9E5D-10FACA2AC302}"/>
    <cellStyle name="Normal 43 24" xfId="20188" xr:uid="{41467551-1C24-43C4-B597-EDF2B134858E}"/>
    <cellStyle name="Normal 43 25" xfId="20189" xr:uid="{0EA63379-8914-4B4F-B5CA-1DB1A467A45D}"/>
    <cellStyle name="Normal 43 26" xfId="20190" xr:uid="{B9E5E1FC-3B0B-49F6-94C2-02456AB794C3}"/>
    <cellStyle name="Normal 43 27" xfId="20191" xr:uid="{4A759BAD-1A2A-415A-BB97-37825816440C}"/>
    <cellStyle name="Normal 43 28" xfId="20192" xr:uid="{FE52C342-23E1-453C-B9A3-EFCCA5365156}"/>
    <cellStyle name="Normal 43 29" xfId="20193" xr:uid="{69884BC9-E546-402F-B668-FF959048735C}"/>
    <cellStyle name="Normal 43 3" xfId="20194" xr:uid="{230CB34E-4B3F-4277-9A3B-7B67DD1B5533}"/>
    <cellStyle name="Normal 43 30" xfId="20195" xr:uid="{590714DF-BCCE-4F69-A6BD-8844B38E71DD}"/>
    <cellStyle name="Normal 43 4" xfId="20196" xr:uid="{E2889A30-1E23-4734-A303-FA2FD0AB5393}"/>
    <cellStyle name="Normal 43 5" xfId="20197" xr:uid="{0F1FAB96-B5AE-4BEF-82F5-E184EDC971B1}"/>
    <cellStyle name="Normal 43 6" xfId="20198" xr:uid="{58CE92C9-D341-42F2-8A7C-0A3D249D3079}"/>
    <cellStyle name="Normal 43 7" xfId="20199" xr:uid="{086FCF17-E8B5-4903-8783-F70FCFFAB24D}"/>
    <cellStyle name="Normal 43 8" xfId="20200" xr:uid="{B453B7B3-F74F-458E-A2F9-E726FA4DEF2E}"/>
    <cellStyle name="Normal 43 8 2" xfId="20201" xr:uid="{50A2D470-5988-418C-BCEF-420BC34492C3}"/>
    <cellStyle name="Normal 43 8 3" xfId="20202" xr:uid="{C98A9EBB-AB07-45A0-9526-2E188429D71C}"/>
    <cellStyle name="Normal 43 8 4" xfId="20203" xr:uid="{F465D02D-A871-474D-827C-263ECBB54782}"/>
    <cellStyle name="Normal 43 9" xfId="20204" xr:uid="{2B578B3A-D16F-41D6-980D-4513C7D4A688}"/>
    <cellStyle name="Normal 43 9 2" xfId="20205" xr:uid="{39A5ACA1-2B43-4492-8E8A-1456D62F250B}"/>
    <cellStyle name="Normal 43 9 3" xfId="20206" xr:uid="{4521ECEA-34B0-4383-BB55-42EF0D3C01A6}"/>
    <cellStyle name="Normal 43 9 4" xfId="20207" xr:uid="{D5E1356D-03DD-41D3-B97B-49FB03621E95}"/>
    <cellStyle name="Normal 44" xfId="20208" xr:uid="{57A1166D-B10D-4CCE-AB08-18BEFA58D1F8}"/>
    <cellStyle name="Normal 44 10" xfId="20209" xr:uid="{817B9A0C-6CCA-4D8F-8D8A-AF8714EBA2B0}"/>
    <cellStyle name="Normal 44 11" xfId="20210" xr:uid="{36710AF5-9008-4F18-8047-9C6BEB1E6943}"/>
    <cellStyle name="Normal 44 12" xfId="20211" xr:uid="{2997325B-0A64-4B83-AE03-DC7F782168A5}"/>
    <cellStyle name="Normal 44 13" xfId="20212" xr:uid="{FA80A7A2-F5D2-4A9F-963B-2EBD0193A6F1}"/>
    <cellStyle name="Normal 44 14" xfId="20213" xr:uid="{A63984CE-786C-4AC9-A87E-B299B62081AA}"/>
    <cellStyle name="Normal 44 15" xfId="20214" xr:uid="{2C8FC7FC-C0B9-4179-98DD-759AF9EC6D98}"/>
    <cellStyle name="Normal 44 16" xfId="20215" xr:uid="{749E0CFC-A977-47AB-ABC3-250ACD5F4B52}"/>
    <cellStyle name="Normal 44 17" xfId="20216" xr:uid="{1030F9D6-3027-404E-BD8D-5A8773FA68AB}"/>
    <cellStyle name="Normal 44 18" xfId="20217" xr:uid="{0D3C7172-80BA-4D47-B4EB-B1115BD1B459}"/>
    <cellStyle name="Normal 44 19" xfId="20218" xr:uid="{66FBE457-84C9-45E5-95EE-86CAFCD2A990}"/>
    <cellStyle name="Normal 44 2" xfId="20219" xr:uid="{C8781CB8-5B5D-4702-A526-E565092DBB67}"/>
    <cellStyle name="Normal 44 20" xfId="20220" xr:uid="{CDC9C1D1-39FC-4375-86C9-E7032017BCCA}"/>
    <cellStyle name="Normal 44 21" xfId="20221" xr:uid="{6CE74193-9480-4EC6-9CA1-DAB6A8E465AE}"/>
    <cellStyle name="Normal 44 22" xfId="20222" xr:uid="{8B8A96F9-C423-4CF2-81AC-D14FCD0F6CBE}"/>
    <cellStyle name="Normal 44 23" xfId="20223" xr:uid="{AEE8EBE1-83FC-4FA9-8C96-60A2DE5AA8F0}"/>
    <cellStyle name="Normal 44 24" xfId="20224" xr:uid="{8B235DF9-CADB-4DF4-A61D-4B47A30EDC16}"/>
    <cellStyle name="Normal 44 25" xfId="20225" xr:uid="{32ED362D-F18C-4E4D-93EE-B0B625A8DCE2}"/>
    <cellStyle name="Normal 44 26" xfId="20226" xr:uid="{8FC923A0-A761-49E7-8542-B745F9F8353F}"/>
    <cellStyle name="Normal 44 27" xfId="20227" xr:uid="{D65E60A6-4AF9-4764-ACD3-21A93838AFEC}"/>
    <cellStyle name="Normal 44 28" xfId="20228" xr:uid="{28262BC6-1755-4FFF-B83D-146A18B4096F}"/>
    <cellStyle name="Normal 44 29" xfId="20229" xr:uid="{CA5C29B8-9650-4186-84BE-DB20A8803433}"/>
    <cellStyle name="Normal 44 3" xfId="20230" xr:uid="{908F7D98-4D18-414E-A545-DE751C70EF0A}"/>
    <cellStyle name="Normal 44 30" xfId="20231" xr:uid="{8EB29575-E8C5-44CE-AFD3-3845A15AA62E}"/>
    <cellStyle name="Normal 44 4" xfId="20232" xr:uid="{FDCC463F-0A0C-471B-A288-89929D104CA1}"/>
    <cellStyle name="Normal 44 5" xfId="20233" xr:uid="{2A6C0F57-A620-41A0-AA4C-1EAC155FDA77}"/>
    <cellStyle name="Normal 44 6" xfId="20234" xr:uid="{DC61F202-6C9A-4BD5-8914-2D50234D0A99}"/>
    <cellStyle name="Normal 44 7" xfId="20235" xr:uid="{16405FCF-BE45-4AD6-813D-3634F5D64A85}"/>
    <cellStyle name="Normal 44 8" xfId="20236" xr:uid="{873BB291-AB43-4881-BACB-E0DFB521A4EF}"/>
    <cellStyle name="Normal 44 9" xfId="20237" xr:uid="{26B956F8-EEE3-4209-B167-A53F1F9EF44D}"/>
    <cellStyle name="Normal 45" xfId="20238" xr:uid="{ABEA19F0-08DA-4084-9CA6-FAAB0EC41B1A}"/>
    <cellStyle name="Normal 45 10" xfId="20239" xr:uid="{5B6AD4AD-8D76-4346-A78A-06A6F7849572}"/>
    <cellStyle name="Normal 45 11" xfId="20240" xr:uid="{28E73C7B-DC05-4D8A-B11C-1A96F8A55E53}"/>
    <cellStyle name="Normal 45 12" xfId="20241" xr:uid="{2924EBAF-C975-47AA-997C-646FA150DF57}"/>
    <cellStyle name="Normal 45 13" xfId="20242" xr:uid="{C781ABB2-46C5-4DD3-8BCC-83CAC656B607}"/>
    <cellStyle name="Normal 45 14" xfId="20243" xr:uid="{E0888A21-94A4-40A8-A507-9F944D634AF2}"/>
    <cellStyle name="Normal 45 15" xfId="20244" xr:uid="{E14E1C62-2B24-46E0-AA43-2AE6A7EA849C}"/>
    <cellStyle name="Normal 45 16" xfId="20245" xr:uid="{EC224892-8573-421D-B199-9D6DE7B1842C}"/>
    <cellStyle name="Normal 45 17" xfId="20246" xr:uid="{14ABF9EA-0739-4C32-8245-74443CF425B2}"/>
    <cellStyle name="Normal 45 18" xfId="20247" xr:uid="{79F50846-0104-47F5-A046-DBA82425F953}"/>
    <cellStyle name="Normal 45 19" xfId="20248" xr:uid="{7732025C-CBF7-4871-82CB-0B5A5E0A7586}"/>
    <cellStyle name="Normal 45 2" xfId="20249" xr:uid="{3C18A0F5-8F58-4B59-A042-39F0A0575D60}"/>
    <cellStyle name="Normal 45 2 2" xfId="20250" xr:uid="{BF9C1DC5-B11C-4FDF-8240-5C9D2B9BBC86}"/>
    <cellStyle name="Normal 45 2 2 2" xfId="20251" xr:uid="{AB101A28-27CF-48CA-B4DC-2DA9194A8A22}"/>
    <cellStyle name="Normal 45 2 2 3" xfId="20252" xr:uid="{66DC1364-7C21-46D5-977F-E7669F8AE22C}"/>
    <cellStyle name="Normal 45 2 2 4" xfId="20253" xr:uid="{329009C1-E1B9-4F97-B8EA-A9493D0F06FD}"/>
    <cellStyle name="Normal 45 2 3" xfId="20254" xr:uid="{9061A61D-ED22-42F2-A5FC-D1C4B4A854CB}"/>
    <cellStyle name="Normal 45 2 3 2" xfId="20255" xr:uid="{AAA1468A-474E-4BDC-AB53-7E8A35E42881}"/>
    <cellStyle name="Normal 45 2 3 3" xfId="20256" xr:uid="{0008613F-AD1C-410C-9198-D348CF804BA6}"/>
    <cellStyle name="Normal 45 2 3 4" xfId="20257" xr:uid="{2878F96D-1618-49C3-ABBC-A4DD870A4B9A}"/>
    <cellStyle name="Normal 45 2 4" xfId="20258" xr:uid="{89E36F06-30DE-469D-9BE5-46955DC553B1}"/>
    <cellStyle name="Normal 45 2 4 2" xfId="20259" xr:uid="{3D5EA241-16DD-4584-95F9-FD812A0380DC}"/>
    <cellStyle name="Normal 45 2 4 3" xfId="20260" xr:uid="{D58577C1-B0A7-46BA-80C6-4A55B321CAE5}"/>
    <cellStyle name="Normal 45 2 4 4" xfId="20261" xr:uid="{BEB2CA78-B6E6-4200-BA7C-C614276B2DEA}"/>
    <cellStyle name="Normal 45 2 5" xfId="20262" xr:uid="{60510AF7-3FCC-4D1B-9D93-5BFBBEFBAAB7}"/>
    <cellStyle name="Normal 45 2 5 2" xfId="20263" xr:uid="{97AC22F8-538D-43F2-9BC0-79AD4273CD99}"/>
    <cellStyle name="Normal 45 2 5 3" xfId="20264" xr:uid="{96D7E566-0715-499B-B341-04F61335A55D}"/>
    <cellStyle name="Normal 45 2 5 4" xfId="20265" xr:uid="{BC6A49D2-6AA6-4F75-89D8-7D548D02E4AC}"/>
    <cellStyle name="Normal 45 20" xfId="20266" xr:uid="{4DFBB78B-3041-4587-A4F8-F4F2BAC305C5}"/>
    <cellStyle name="Normal 45 21" xfId="20267" xr:uid="{F8DC36C6-4C65-4B4B-BCC3-767C23D2232A}"/>
    <cellStyle name="Normal 45 22" xfId="20268" xr:uid="{9282D630-0A4F-4BF5-8EA5-5E726527F365}"/>
    <cellStyle name="Normal 45 23" xfId="20269" xr:uid="{FB1DF7C1-711E-43C9-9DE8-D147A9F16FA2}"/>
    <cellStyle name="Normal 45 24" xfId="20270" xr:uid="{7ED25FA3-4E4D-4433-96BA-7C94A1D23556}"/>
    <cellStyle name="Normal 45 25" xfId="20271" xr:uid="{F623AB0B-4326-44FB-83CB-4339C8FEC1D8}"/>
    <cellStyle name="Normal 45 26" xfId="20272" xr:uid="{37079F86-03E7-4649-A3E2-12892782DDF9}"/>
    <cellStyle name="Normal 45 27" xfId="20273" xr:uid="{7EFAFC3C-CA01-492F-8670-6F5157AB5BD0}"/>
    <cellStyle name="Normal 45 28" xfId="20274" xr:uid="{EBD5E4F0-2FDE-4F4A-B195-7184DF91930B}"/>
    <cellStyle name="Normal 45 29" xfId="20275" xr:uid="{F6690187-8099-4379-9978-8186A67796F5}"/>
    <cellStyle name="Normal 45 3" xfId="20276" xr:uid="{11C4986B-04FE-4E88-84AF-48A0D264E0FB}"/>
    <cellStyle name="Normal 45 3 2" xfId="20277" xr:uid="{1E444DB9-A9BB-40A0-864B-A10C9D2F40D2}"/>
    <cellStyle name="Normal 45 3 3" xfId="20278" xr:uid="{2E9C2CBF-952F-44C5-9D68-F7CD9D938D3C}"/>
    <cellStyle name="Normal 45 3 4" xfId="20279" xr:uid="{55DF1A8D-C5DD-427F-9CB2-C166E20A1F2A}"/>
    <cellStyle name="Normal 45 30" xfId="20280" xr:uid="{D646A76A-D46F-428E-B0CA-9E57244E4E95}"/>
    <cellStyle name="Normal 45 4" xfId="20281" xr:uid="{7A4E7FD9-ABFC-4ADC-BC2A-2BD82871192E}"/>
    <cellStyle name="Normal 45 5" xfId="20282" xr:uid="{1765F4AF-EEAE-4425-890F-B8CE704AC8EC}"/>
    <cellStyle name="Normal 45 6" xfId="20283" xr:uid="{FFDF1B8E-78A8-4C76-81CC-90C4A0BCCB4D}"/>
    <cellStyle name="Normal 45 7" xfId="20284" xr:uid="{6A80A7D3-AE4C-4023-A4A9-451B0AE1638C}"/>
    <cellStyle name="Normal 45 8" xfId="20285" xr:uid="{95B9F51A-97A1-4CB0-99F4-770CEA04B75D}"/>
    <cellStyle name="Normal 45 9" xfId="20286" xr:uid="{A909FACB-BB5A-4B9A-906A-CB08F2E77FC8}"/>
    <cellStyle name="Normal 46" xfId="20287" xr:uid="{8DD9847B-9411-4C3C-861F-91BAD914BE03}"/>
    <cellStyle name="Normal 46 10" xfId="20288" xr:uid="{7421F490-FEC8-42C5-BAD7-2BCFDC75EE1E}"/>
    <cellStyle name="Normal 46 11" xfId="20289" xr:uid="{C750EAF3-115C-44D8-9C09-DA72D3C0DC6F}"/>
    <cellStyle name="Normal 46 12" xfId="20290" xr:uid="{6D277845-EFD1-4CE0-81FF-AB25D234BB16}"/>
    <cellStyle name="Normal 46 13" xfId="20291" xr:uid="{E0CAA39E-9A91-45BB-AD52-8B7603AD4511}"/>
    <cellStyle name="Normal 46 14" xfId="20292" xr:uid="{2B7267C4-43A6-4850-BC49-4E534D8E17E4}"/>
    <cellStyle name="Normal 46 15" xfId="20293" xr:uid="{24050F4C-94EA-4C17-9F0C-6EA67935AA67}"/>
    <cellStyle name="Normal 46 16" xfId="20294" xr:uid="{933B8964-9A38-4A14-9725-B3C38B53DCCA}"/>
    <cellStyle name="Normal 46 17" xfId="20295" xr:uid="{76995B75-886F-4DDD-9E2D-3BF71BF32175}"/>
    <cellStyle name="Normal 46 18" xfId="20296" xr:uid="{8C866992-A137-4165-B8E2-3DBBD12D643F}"/>
    <cellStyle name="Normal 46 19" xfId="20297" xr:uid="{E244E609-6A35-4EE6-947F-5412606B4389}"/>
    <cellStyle name="Normal 46 2" xfId="20298" xr:uid="{7D528A2B-1F10-476F-83FC-AF3480B87D1B}"/>
    <cellStyle name="Normal 46 20" xfId="20299" xr:uid="{EC3D8913-E361-47E0-BED5-50CE8E8322D6}"/>
    <cellStyle name="Normal 46 21" xfId="20300" xr:uid="{889BD99C-FB01-4A8C-BCDE-D27D3629E12D}"/>
    <cellStyle name="Normal 46 22" xfId="20301" xr:uid="{4806608B-BEC7-4BCF-A616-CD06E14DB463}"/>
    <cellStyle name="Normal 46 23" xfId="20302" xr:uid="{76C6D0AF-939E-4D86-9171-D667628D2ADD}"/>
    <cellStyle name="Normal 46 24" xfId="20303" xr:uid="{2F14779E-1915-496C-B85A-B4067818C2DB}"/>
    <cellStyle name="Normal 46 25" xfId="20304" xr:uid="{0A62E000-AC30-47E7-94E6-576D1DFE4B46}"/>
    <cellStyle name="Normal 46 26" xfId="20305" xr:uid="{E1C7700E-287E-4082-B0D0-62B858B006E1}"/>
    <cellStyle name="Normal 46 27" xfId="20306" xr:uid="{0F539409-090B-4EC5-93DC-091F90EBD99E}"/>
    <cellStyle name="Normal 46 28" xfId="20307" xr:uid="{4F019D8B-1D22-43F0-B3BE-6DBE9690F5AB}"/>
    <cellStyle name="Normal 46 29" xfId="20308" xr:uid="{0A4AB096-0EF3-4621-BDBB-102C43B365E8}"/>
    <cellStyle name="Normal 46 3" xfId="20309" xr:uid="{B4F8CA99-2B89-4A7D-8E03-812F7134FC37}"/>
    <cellStyle name="Normal 46 30" xfId="20310" xr:uid="{45BCC694-1BC6-4AF2-B50F-2BEAC8E90363}"/>
    <cellStyle name="Normal 46 4" xfId="20311" xr:uid="{CCE732F9-4316-4FC7-AE0C-26299047FE8D}"/>
    <cellStyle name="Normal 46 5" xfId="20312" xr:uid="{2CA77327-E483-4FB8-848D-A3A85BB47580}"/>
    <cellStyle name="Normal 46 6" xfId="20313" xr:uid="{F9C822CA-4AB8-4297-B046-B376C8495B60}"/>
    <cellStyle name="Normal 46 7" xfId="20314" xr:uid="{2BC17853-D68E-4083-B61B-BB556BEEF5A3}"/>
    <cellStyle name="Normal 46 8" xfId="20315" xr:uid="{FDFBE5E1-30CC-470E-A6AB-11789CC92DFB}"/>
    <cellStyle name="Normal 46 9" xfId="20316" xr:uid="{8E33F19A-DB8E-42FF-BF6C-D930E2B0F578}"/>
    <cellStyle name="Normal 47" xfId="20317" xr:uid="{4DB7B483-AC85-40F5-919A-7EE6BDD5C63E}"/>
    <cellStyle name="Normal 47 10" xfId="20318" xr:uid="{9782FC1D-1FCE-4957-A15E-2433137AB1B2}"/>
    <cellStyle name="Normal 47 11" xfId="20319" xr:uid="{7E6E8D46-5106-489B-8666-4B3F433214FE}"/>
    <cellStyle name="Normal 47 12" xfId="20320" xr:uid="{3D62F27B-8BD3-4429-8D46-CAB2649FA46D}"/>
    <cellStyle name="Normal 47 13" xfId="20321" xr:uid="{FE5F29CA-2E4A-484A-88F6-F1F45F2CA787}"/>
    <cellStyle name="Normal 47 14" xfId="20322" xr:uid="{598E0EF2-B3D4-46EE-B5DF-A2291EABEBE5}"/>
    <cellStyle name="Normal 47 15" xfId="20323" xr:uid="{123206DC-2B61-41C5-A8F6-059692721246}"/>
    <cellStyle name="Normal 47 16" xfId="20324" xr:uid="{CBDE25E6-524E-4174-8B59-BC213EC9A0FA}"/>
    <cellStyle name="Normal 47 17" xfId="20325" xr:uid="{F409DE71-C6B9-45ED-A8F5-B81E25E4240A}"/>
    <cellStyle name="Normal 47 18" xfId="20326" xr:uid="{B403E8E8-4FF1-4A7C-8485-54BE796508F9}"/>
    <cellStyle name="Normal 47 19" xfId="20327" xr:uid="{5D69E59B-194E-477C-80EA-E74E28768E8D}"/>
    <cellStyle name="Normal 47 2" xfId="20328" xr:uid="{CBB498BF-6042-42FA-B060-13C9EDF714E5}"/>
    <cellStyle name="Normal 47 20" xfId="20329" xr:uid="{B9696792-F9C9-4BA3-83A9-973F5BF52F24}"/>
    <cellStyle name="Normal 47 21" xfId="20330" xr:uid="{2EE73ABE-A045-442D-B4DC-F9E2D81F438D}"/>
    <cellStyle name="Normal 47 22" xfId="20331" xr:uid="{7D488496-B490-4BE2-8C5E-DEA4B044AC4D}"/>
    <cellStyle name="Normal 47 23" xfId="20332" xr:uid="{ADFEE2B1-B3F5-4BF2-A5DD-5E2A08E9A8B1}"/>
    <cellStyle name="Normal 47 24" xfId="20333" xr:uid="{951424DA-CDD8-42A4-A5B6-B9829F0BC42B}"/>
    <cellStyle name="Normal 47 25" xfId="20334" xr:uid="{7AE543BA-A980-41BA-A19B-CAE1DF494525}"/>
    <cellStyle name="Normal 47 26" xfId="20335" xr:uid="{86BBF604-5985-4306-8DDD-575EB64E13FC}"/>
    <cellStyle name="Normal 47 27" xfId="20336" xr:uid="{DB4E3A3C-529E-4AC1-8D63-6AFBC043FFE9}"/>
    <cellStyle name="Normal 47 28" xfId="20337" xr:uid="{6CC3F438-AC51-40DA-9DC9-01B1CCF0D898}"/>
    <cellStyle name="Normal 47 29" xfId="20338" xr:uid="{E7F125DB-596F-4F44-933F-FCDE6950745F}"/>
    <cellStyle name="Normal 47 3" xfId="20339" xr:uid="{40E53F69-2088-4292-BAB8-A9E396AC74CE}"/>
    <cellStyle name="Normal 47 30" xfId="20340" xr:uid="{639DF178-0A42-4529-9F8C-A4C5F780D106}"/>
    <cellStyle name="Normal 47 4" xfId="20341" xr:uid="{C78E25D4-927D-4951-9D83-DB330DB18596}"/>
    <cellStyle name="Normal 47 5" xfId="20342" xr:uid="{CCC4C651-5AA0-4303-9425-30DD9DB93CC4}"/>
    <cellStyle name="Normal 47 6" xfId="20343" xr:uid="{6686DCB6-3F5B-46D8-BD68-13F8D406F368}"/>
    <cellStyle name="Normal 47 7" xfId="20344" xr:uid="{B8F30C4D-7912-4C3B-BD0C-8EF39CBAD8D8}"/>
    <cellStyle name="Normal 47 8" xfId="20345" xr:uid="{09ED8975-A3C4-459F-B888-D0888F9AC54C}"/>
    <cellStyle name="Normal 47 9" xfId="20346" xr:uid="{6308CE31-EAC5-4FE7-8C28-B89F5CE7832A}"/>
    <cellStyle name="Normal 48" xfId="20347" xr:uid="{C1ACAB5E-8945-4955-80B8-6816BA5B201A}"/>
    <cellStyle name="Normal 48 10" xfId="20348" xr:uid="{D589E66E-1447-419C-A52D-35C9F808DF25}"/>
    <cellStyle name="Normal 48 11" xfId="20349" xr:uid="{8C0579D6-7B9F-4FFE-A6DC-E0CAB54FB8C2}"/>
    <cellStyle name="Normal 48 12" xfId="20350" xr:uid="{EEA1D986-3914-4799-AF35-8E78A03E938C}"/>
    <cellStyle name="Normal 48 13" xfId="20351" xr:uid="{14B684EB-2528-4461-87AF-61F1F307BEA2}"/>
    <cellStyle name="Normal 48 14" xfId="20352" xr:uid="{0B7DDA33-E0E5-43C6-85D1-62C37EEA32B8}"/>
    <cellStyle name="Normal 48 15" xfId="20353" xr:uid="{95E04CD1-A09B-4E2F-8818-15C8F05C10F5}"/>
    <cellStyle name="Normal 48 16" xfId="20354" xr:uid="{18F94111-7303-4039-8FBB-35566F5A05C9}"/>
    <cellStyle name="Normal 48 17" xfId="20355" xr:uid="{82694F17-2A90-4091-847C-B4945E6EF375}"/>
    <cellStyle name="Normal 48 18" xfId="20356" xr:uid="{93A1AFB7-540F-41C7-A957-1A0660891DDE}"/>
    <cellStyle name="Normal 48 19" xfId="20357" xr:uid="{5310B273-641F-49CA-84EB-034FB38FB05C}"/>
    <cellStyle name="Normal 48 2" xfId="20358" xr:uid="{C091EDB9-F346-4DAD-AC14-2B13CF12BA9D}"/>
    <cellStyle name="Normal 48 20" xfId="20359" xr:uid="{7116D43A-760C-44E7-A9CD-6BA42A8AF0C5}"/>
    <cellStyle name="Normal 48 21" xfId="20360" xr:uid="{F7FD5317-E29C-4E70-9C46-48B75D0EAD25}"/>
    <cellStyle name="Normal 48 22" xfId="20361" xr:uid="{20F5D51B-19C9-4CD3-9510-4925866CF5CF}"/>
    <cellStyle name="Normal 48 23" xfId="20362" xr:uid="{F47D9104-BACE-4393-A22F-F8A673F7385F}"/>
    <cellStyle name="Normal 48 24" xfId="20363" xr:uid="{DA7B3E2C-EBF2-4E9F-A5A1-8F284DA80585}"/>
    <cellStyle name="Normal 48 25" xfId="20364" xr:uid="{8096F61D-3C9D-4E8A-88D1-E34880E5F3BA}"/>
    <cellStyle name="Normal 48 26" xfId="20365" xr:uid="{0DFF9F39-3F9B-446A-8B26-6B75E7966EF2}"/>
    <cellStyle name="Normal 48 27" xfId="20366" xr:uid="{F19E3893-0364-4DEF-B335-DBDE2B435F81}"/>
    <cellStyle name="Normal 48 28" xfId="20367" xr:uid="{32AD83B0-7750-4671-9D78-2C08074AEFD5}"/>
    <cellStyle name="Normal 48 29" xfId="20368" xr:uid="{1413C102-C481-4755-8960-5B7027306888}"/>
    <cellStyle name="Normal 48 3" xfId="20369" xr:uid="{72203753-D4E1-4FBF-BE1D-7AEADEA55837}"/>
    <cellStyle name="Normal 48 30" xfId="20370" xr:uid="{E8020CDD-BF93-464C-8CD9-153A1D1BF387}"/>
    <cellStyle name="Normal 48 4" xfId="20371" xr:uid="{0A1F50A5-7247-47EC-88EE-B834FBAEE689}"/>
    <cellStyle name="Normal 48 5" xfId="20372" xr:uid="{BAA833EF-6FEF-48A0-9408-860F7908A280}"/>
    <cellStyle name="Normal 48 6" xfId="20373" xr:uid="{4FF26032-2D1B-414E-A1D6-67AF065B24C1}"/>
    <cellStyle name="Normal 48 7" xfId="20374" xr:uid="{CA05602C-212B-4E13-A652-FF03DD4C37C4}"/>
    <cellStyle name="Normal 48 8" xfId="20375" xr:uid="{1D459A14-14E9-485A-8F36-FFFCD885598E}"/>
    <cellStyle name="Normal 48 9" xfId="20376" xr:uid="{0A5F60CA-907D-4EA0-AEBD-A55E30C72A16}"/>
    <cellStyle name="Normal 49" xfId="20377" xr:uid="{F5E5FF70-C88D-42F4-9A1E-75D2CF9223FF}"/>
    <cellStyle name="Normal 49 10" xfId="20378" xr:uid="{7D035D27-7C00-4B7A-A18F-3BB1F99B7919}"/>
    <cellStyle name="Normal 49 11" xfId="20379" xr:uid="{B97F2130-DF94-463F-AF33-2BF6C1832440}"/>
    <cellStyle name="Normal 49 12" xfId="20380" xr:uid="{9F785B95-2890-40B1-9344-7053D0951824}"/>
    <cellStyle name="Normal 49 13" xfId="20381" xr:uid="{4E0DE46E-3B5A-45F5-A677-DDEEEE54D6E3}"/>
    <cellStyle name="Normal 49 14" xfId="20382" xr:uid="{B159A03C-C118-4797-B026-CBDFAF0DE5A3}"/>
    <cellStyle name="Normal 49 15" xfId="20383" xr:uid="{4FBDB63C-6CB0-46AE-AFE0-9E8D33111450}"/>
    <cellStyle name="Normal 49 16" xfId="20384" xr:uid="{37998CB4-5319-43BE-8246-F16C57A40A09}"/>
    <cellStyle name="Normal 49 17" xfId="20385" xr:uid="{5C336265-8C2C-4ACB-BC95-8087D680FF1B}"/>
    <cellStyle name="Normal 49 18" xfId="20386" xr:uid="{26F0C99A-D4C7-4833-A64C-29ECE7836A05}"/>
    <cellStyle name="Normal 49 19" xfId="20387" xr:uid="{B30DEDA8-CE86-4D67-BEFA-8269EFC49A3B}"/>
    <cellStyle name="Normal 49 2" xfId="20388" xr:uid="{2DF62032-EDDC-4582-A172-6E06880E0D10}"/>
    <cellStyle name="Normal 49 20" xfId="20389" xr:uid="{F69957B1-C266-4BF4-9BDA-42EB69D364AA}"/>
    <cellStyle name="Normal 49 21" xfId="20390" xr:uid="{DCA65932-0774-41ED-885B-B76BE82E5D43}"/>
    <cellStyle name="Normal 49 22" xfId="20391" xr:uid="{D7F18978-5605-4D21-AF7A-553A585A3614}"/>
    <cellStyle name="Normal 49 23" xfId="20392" xr:uid="{E0FCEBAF-B786-4851-87EB-4B9025FB4A6C}"/>
    <cellStyle name="Normal 49 24" xfId="20393" xr:uid="{8AC52F1D-444C-46E2-AD22-0E872B663953}"/>
    <cellStyle name="Normal 49 25" xfId="20394" xr:uid="{B02972B1-9984-4246-AE4E-C24C1CFD88CA}"/>
    <cellStyle name="Normal 49 26" xfId="20395" xr:uid="{2AA5E8B2-D3D2-4C23-BE1F-12FA40250BE2}"/>
    <cellStyle name="Normal 49 27" xfId="20396" xr:uid="{9F7B850A-5103-4D04-97C6-2D719AE0C18B}"/>
    <cellStyle name="Normal 49 28" xfId="20397" xr:uid="{2F53027C-CB33-4121-9BB7-BF7657ED99D3}"/>
    <cellStyle name="Normal 49 29" xfId="20398" xr:uid="{616ACC7C-CC32-4BC5-A0F6-A32673FE2C07}"/>
    <cellStyle name="Normal 49 3" xfId="20399" xr:uid="{45398A5A-62E8-48C8-9041-AC177575BCBD}"/>
    <cellStyle name="Normal 49 30" xfId="20400" xr:uid="{A18BD986-B537-420D-BDB0-85E79A2BCB51}"/>
    <cellStyle name="Normal 49 4" xfId="20401" xr:uid="{834786B8-A9DA-4545-9327-556796EB543E}"/>
    <cellStyle name="Normal 49 5" xfId="20402" xr:uid="{D99F4406-9999-4051-99CD-12A8D4AFBEE2}"/>
    <cellStyle name="Normal 49 6" xfId="20403" xr:uid="{C930BC64-CE02-4858-BC82-BC36F3E2C4DE}"/>
    <cellStyle name="Normal 49 7" xfId="20404" xr:uid="{8799542C-A4C5-481E-8EFB-A5C9AA4557B0}"/>
    <cellStyle name="Normal 49 8" xfId="20405" xr:uid="{DD6E9DE3-F129-476B-8113-6898152BFAB5}"/>
    <cellStyle name="Normal 49 9" xfId="20406" xr:uid="{A01433CF-B9FC-4621-B942-4C80BFBDBE75}"/>
    <cellStyle name="Normal 5" xfId="20407" xr:uid="{4C30F537-9B1A-40F7-A212-A951D14C3699}"/>
    <cellStyle name="Normal 5 10" xfId="20408" xr:uid="{4D5F3DD7-4DB2-4594-B325-98F9CD3B269D}"/>
    <cellStyle name="Normal 5 11" xfId="20409" xr:uid="{F320156A-F9F1-4F6B-921A-F8DFF5834764}"/>
    <cellStyle name="Normal 5 12" xfId="20410" xr:uid="{FAA7FD7E-15F5-4630-BFFC-7A9CA9C6C148}"/>
    <cellStyle name="Normal 5 13" xfId="20411" xr:uid="{0FA2C8B1-157C-45E4-8409-FBF2E2FB283D}"/>
    <cellStyle name="Normal 5 14" xfId="20412" xr:uid="{31E0B0BE-C4B9-4B47-92E5-BA36A427536F}"/>
    <cellStyle name="Normal 5 15" xfId="20413" xr:uid="{5D10D787-B9D1-4B36-9F3C-BC29B1223123}"/>
    <cellStyle name="Normal 5 16" xfId="20414" xr:uid="{D1E3F79F-4842-4F13-BC27-EED7F9A548DA}"/>
    <cellStyle name="Normal 5 2" xfId="20415" xr:uid="{AA601B04-CD3E-4B4C-A16E-6257C201987A}"/>
    <cellStyle name="Normal 5 2 2" xfId="20416" xr:uid="{C59ACC36-01D2-41A7-9939-4DCC9D19C33E}"/>
    <cellStyle name="Normal 5 2 3" xfId="20417" xr:uid="{ABFE48FD-A7B8-48C0-9922-0F1B8123F758}"/>
    <cellStyle name="Normal 5 3" xfId="20418" xr:uid="{48BE9609-B13D-477B-98C5-FF3F1E274F11}"/>
    <cellStyle name="Normal 5 3 2" xfId="20419" xr:uid="{158139F9-DCD4-4F74-94CC-9D78A54D3BF2}"/>
    <cellStyle name="Normal 5 3 3" xfId="20420" xr:uid="{FC4E6C18-B26B-41A1-BDC9-2A0C10BC2356}"/>
    <cellStyle name="Normal 5 4" xfId="20421" xr:uid="{FB71784E-538F-47FA-B321-E9F9642762B3}"/>
    <cellStyle name="Normal 5 4 2" xfId="20422" xr:uid="{C0D27A61-1142-40B8-A44F-F3BC2439A0EC}"/>
    <cellStyle name="Normal 5 4 3" xfId="20423" xr:uid="{CBF870BE-B430-4BC7-BDBC-514C63F5FF85}"/>
    <cellStyle name="Normal 5 5" xfId="20424" xr:uid="{461985D7-4FB1-482F-A11A-DF4DA011F2E0}"/>
    <cellStyle name="Normal 5 5 2" xfId="20425" xr:uid="{4CD5354C-8BBC-4949-B17B-3E172F7A0E12}"/>
    <cellStyle name="Normal 5 5 3" xfId="20426" xr:uid="{AAD09261-60CA-4639-9C33-E4E37C5A249E}"/>
    <cellStyle name="Normal 5 5 4" xfId="20427" xr:uid="{FC03DC63-CF5E-4897-97FA-EFEB882CB910}"/>
    <cellStyle name="Normal 5 5 5" xfId="20428" xr:uid="{FFF66F55-39D2-445B-98ED-878E4175569D}"/>
    <cellStyle name="Normal 5 6" xfId="20429" xr:uid="{A1CA503B-7A7E-4C23-8E3B-C65DF9D3F0F3}"/>
    <cellStyle name="Normal 5 7" xfId="20430" xr:uid="{A99494FC-A8BF-4361-8196-37BE95CFD4CF}"/>
    <cellStyle name="Normal 5 8" xfId="20431" xr:uid="{ACAA5273-0990-42BF-82AF-1E98282997FE}"/>
    <cellStyle name="Normal 5 9" xfId="20432" xr:uid="{E765A628-F784-4D70-A7EF-6E46C07F645D}"/>
    <cellStyle name="Normal 5_090611 Unidades PE Balikesir71" xfId="20433" xr:uid="{683DE7CC-6A9D-42E2-8D40-EA7B4A8BE989}"/>
    <cellStyle name="Normal 50" xfId="20434" xr:uid="{9511591C-3A3E-4A0F-B783-D79C0F80BABD}"/>
    <cellStyle name="Normal 50 10" xfId="20435" xr:uid="{0FBD6D1E-245E-4831-B8EA-7D6BE64F51E4}"/>
    <cellStyle name="Normal 50 11" xfId="20436" xr:uid="{F48E61C1-5EF1-4274-9FC4-B1D2ADE79A4E}"/>
    <cellStyle name="Normal 50 12" xfId="20437" xr:uid="{4EF5AD1F-EA56-4712-B1F8-818AE95AEA9C}"/>
    <cellStyle name="Normal 50 13" xfId="20438" xr:uid="{C1C9ABC4-3FB1-465B-81B2-A7D34FFAF68D}"/>
    <cellStyle name="Normal 50 14" xfId="20439" xr:uid="{FC385C46-68A1-4DCD-A76F-C1AFFE380CD5}"/>
    <cellStyle name="Normal 50 15" xfId="20440" xr:uid="{9532BAFD-934C-49AF-A6F3-98B672CC9EE6}"/>
    <cellStyle name="Normal 50 16" xfId="20441" xr:uid="{12717F40-5407-4A12-8BD4-99AED0B87297}"/>
    <cellStyle name="Normal 50 17" xfId="20442" xr:uid="{710ABE79-B680-48A0-A80D-29405CA8F4CC}"/>
    <cellStyle name="Normal 50 18" xfId="20443" xr:uid="{EC7FBD45-E138-47BC-A381-6D78C616AB90}"/>
    <cellStyle name="Normal 50 19" xfId="20444" xr:uid="{FC90DCD8-7CB4-4F1B-886C-126AE7EFB663}"/>
    <cellStyle name="Normal 50 2" xfId="20445" xr:uid="{34EC118C-4F58-4E44-9BB0-797B202E9CF5}"/>
    <cellStyle name="Normal 50 20" xfId="20446" xr:uid="{74864F51-AAE1-474C-B4C5-D51840947949}"/>
    <cellStyle name="Normal 50 21" xfId="20447" xr:uid="{AD475758-15C7-4014-A605-EFC0F1E11B2A}"/>
    <cellStyle name="Normal 50 22" xfId="20448" xr:uid="{17B1CDFA-1942-4764-8235-0AD4801391A5}"/>
    <cellStyle name="Normal 50 23" xfId="20449" xr:uid="{287F95BF-FF23-4EBF-9AA5-F88C6EC4DA3E}"/>
    <cellStyle name="Normal 50 24" xfId="20450" xr:uid="{66092EEE-ED8F-4FEF-8F65-7D16B0FD321C}"/>
    <cellStyle name="Normal 50 25" xfId="20451" xr:uid="{51B2EF28-1C57-406D-B66E-146AC8D54442}"/>
    <cellStyle name="Normal 50 26" xfId="20452" xr:uid="{6B17CE0A-E85F-4822-AC78-C0A2E4924A13}"/>
    <cellStyle name="Normal 50 27" xfId="20453" xr:uid="{82B155B8-DB2D-41DA-95C3-7891C1612628}"/>
    <cellStyle name="Normal 50 28" xfId="20454" xr:uid="{63E21F42-F15C-4884-9C2A-011BB2340BE9}"/>
    <cellStyle name="Normal 50 29" xfId="20455" xr:uid="{463D4633-FCBF-40FF-BE3C-31FAD4929573}"/>
    <cellStyle name="Normal 50 3" xfId="20456" xr:uid="{611C8DE6-88A7-4405-A982-D7BE1D8BEB20}"/>
    <cellStyle name="Normal 50 30" xfId="20457" xr:uid="{759D987B-BE66-4283-ACF3-6FB4E39B4E69}"/>
    <cellStyle name="Normal 50 4" xfId="20458" xr:uid="{45189D92-5CEA-4597-B303-D56FE42C9FAC}"/>
    <cellStyle name="Normal 50 5" xfId="20459" xr:uid="{E8F5976C-2A52-4D57-9CF4-8DCFEC9D8A05}"/>
    <cellStyle name="Normal 50 6" xfId="20460" xr:uid="{4145FFCC-25EA-4C6F-9931-1B21146AB110}"/>
    <cellStyle name="Normal 50 7" xfId="20461" xr:uid="{9EC24D6E-EBD0-427D-9FDC-9782D1B89622}"/>
    <cellStyle name="Normal 50 8" xfId="20462" xr:uid="{6C34FDFD-3E6C-4838-8ABF-8F3FD6E1C42F}"/>
    <cellStyle name="Normal 50 9" xfId="20463" xr:uid="{28332115-CE22-4D0D-B07D-B10AAC75FD10}"/>
    <cellStyle name="Normal 51" xfId="20464" xr:uid="{E51BD99B-DB84-4F39-A0E0-E1A5572953C7}"/>
    <cellStyle name="Normal 51 10" xfId="20465" xr:uid="{A58C5667-DFD7-4BDB-A5EE-BE48386FEE63}"/>
    <cellStyle name="Normal 51 11" xfId="20466" xr:uid="{57CD1BDF-1C27-4430-AEC6-6B1556F1CDE1}"/>
    <cellStyle name="Normal 51 12" xfId="20467" xr:uid="{9B97FF91-9F1C-4219-B01E-BAEAE870A319}"/>
    <cellStyle name="Normal 51 13" xfId="20468" xr:uid="{EC7AC652-A39D-451B-93D6-0E25F8678D2F}"/>
    <cellStyle name="Normal 51 14" xfId="20469" xr:uid="{3D524AC0-0F86-4974-B541-17836E0870BB}"/>
    <cellStyle name="Normal 51 15" xfId="20470" xr:uid="{D7F4EF50-30A5-4439-95E4-1F18277CB63E}"/>
    <cellStyle name="Normal 51 16" xfId="20471" xr:uid="{E8A13F2E-59BD-4202-9DD2-A1872B85CF74}"/>
    <cellStyle name="Normal 51 17" xfId="20472" xr:uid="{6EFB9D18-CC6E-427C-B43B-675AECC729F2}"/>
    <cellStyle name="Normal 51 18" xfId="20473" xr:uid="{CDA29550-39A5-4848-92B0-488682041CE7}"/>
    <cellStyle name="Normal 51 19" xfId="20474" xr:uid="{519969EA-EB77-47A5-BBFB-0107F190E21C}"/>
    <cellStyle name="Normal 51 2" xfId="20475" xr:uid="{4E5F5C43-BDF0-4C95-98CE-2BC8771E118F}"/>
    <cellStyle name="Normal 51 20" xfId="20476" xr:uid="{A107AC7C-C665-4BE5-A0C1-9A90AD8A09F7}"/>
    <cellStyle name="Normal 51 21" xfId="20477" xr:uid="{246FA4C0-DAB0-430B-97BF-0B56FA9B2C86}"/>
    <cellStyle name="Normal 51 22" xfId="20478" xr:uid="{E7450AA3-3D0B-4BEF-A112-B1F48313B847}"/>
    <cellStyle name="Normal 51 23" xfId="20479" xr:uid="{1E70A952-4BEF-4143-B549-676019B8AFCB}"/>
    <cellStyle name="Normal 51 24" xfId="20480" xr:uid="{78237EAA-7630-4128-9C25-F3CA5E004009}"/>
    <cellStyle name="Normal 51 25" xfId="20481" xr:uid="{F431D0CE-E902-4408-952C-38B693299D6B}"/>
    <cellStyle name="Normal 51 26" xfId="20482" xr:uid="{59E8BE57-9A1C-46AF-A769-3C1F5D47B6E8}"/>
    <cellStyle name="Normal 51 27" xfId="20483" xr:uid="{AFC246C2-146E-4240-8E3A-1421CEF024A1}"/>
    <cellStyle name="Normal 51 28" xfId="20484" xr:uid="{4D961476-4047-41AA-B52B-56DDE1A2935A}"/>
    <cellStyle name="Normal 51 29" xfId="20485" xr:uid="{CE3D3159-B2AC-477F-B5D6-229EE579FE24}"/>
    <cellStyle name="Normal 51 3" xfId="20486" xr:uid="{DE89F6DA-B8A8-4318-A463-26997C6BD316}"/>
    <cellStyle name="Normal 51 30" xfId="20487" xr:uid="{47B413E3-A2AA-44A1-8A9B-A47BC6D4E925}"/>
    <cellStyle name="Normal 51 4" xfId="20488" xr:uid="{CE52F1C0-F365-4741-976D-4C6597AC3404}"/>
    <cellStyle name="Normal 51 5" xfId="20489" xr:uid="{AD77333C-8EB0-4720-BD78-5142D2BAD5C0}"/>
    <cellStyle name="Normal 51 6" xfId="20490" xr:uid="{B3AAAF7C-DAA0-4CD9-A6DB-303501AEBD54}"/>
    <cellStyle name="Normal 51 7" xfId="20491" xr:uid="{9A5C6BBF-D6CC-44EA-9B2C-5C1E70025E1F}"/>
    <cellStyle name="Normal 51 8" xfId="20492" xr:uid="{81F0309B-A941-48B8-B794-F4F29E8FDCA5}"/>
    <cellStyle name="Normal 51 9" xfId="20493" xr:uid="{AFE83020-B7C7-4662-B130-29CAA96BC1F8}"/>
    <cellStyle name="Normal 52" xfId="20494" xr:uid="{C6AFD416-3080-4DF5-A436-B6D0F8F38B0C}"/>
    <cellStyle name="Normal 52 10" xfId="20495" xr:uid="{60558519-1DEB-45E4-A08E-55B078E10C5D}"/>
    <cellStyle name="Normal 52 11" xfId="20496" xr:uid="{35A22C2C-F826-40FC-A718-807448604A9E}"/>
    <cellStyle name="Normal 52 12" xfId="20497" xr:uid="{AFD20BA2-A931-4E33-81EC-62F145E97FFB}"/>
    <cellStyle name="Normal 52 13" xfId="20498" xr:uid="{612ECE5B-0CCE-408A-AAAE-A9628387E1B8}"/>
    <cellStyle name="Normal 52 14" xfId="20499" xr:uid="{B883A727-8B20-451B-806F-FC0759B27A9B}"/>
    <cellStyle name="Normal 52 15" xfId="20500" xr:uid="{56CE60E3-45ED-4BC9-A55D-F0EDFDA76113}"/>
    <cellStyle name="Normal 52 16" xfId="20501" xr:uid="{2D6789AD-7F29-4CB3-8EEC-5B73232425E6}"/>
    <cellStyle name="Normal 52 17" xfId="20502" xr:uid="{58DA6FD6-009D-4720-87AE-5E1D6C7D698F}"/>
    <cellStyle name="Normal 52 18" xfId="20503" xr:uid="{1C174036-F444-48CF-9623-0D88614EBCDC}"/>
    <cellStyle name="Normal 52 19" xfId="20504" xr:uid="{E804EEB5-5630-46CE-B894-49E54AFC971A}"/>
    <cellStyle name="Normal 52 2" xfId="20505" xr:uid="{3B3A5210-BE61-4C24-9D22-DD754FD7752C}"/>
    <cellStyle name="Normal 52 20" xfId="20506" xr:uid="{B0CA69BF-A297-4B2E-B147-8EC11ACD8DD0}"/>
    <cellStyle name="Normal 52 21" xfId="20507" xr:uid="{C4B905A1-EEA2-4A47-84AF-4C5E4A00D1BD}"/>
    <cellStyle name="Normal 52 22" xfId="20508" xr:uid="{826043F5-6847-44DE-8B0E-F1E2E607B660}"/>
    <cellStyle name="Normal 52 23" xfId="20509" xr:uid="{DE075DB1-6EDA-41A1-B682-26FA1B59ED3F}"/>
    <cellStyle name="Normal 52 24" xfId="20510" xr:uid="{158E91C5-15ED-4F29-9C13-6A76AB94601F}"/>
    <cellStyle name="Normal 52 25" xfId="20511" xr:uid="{037A0717-9DE9-42ED-9C73-DBFF103F4EDF}"/>
    <cellStyle name="Normal 52 26" xfId="20512" xr:uid="{C69FFE65-A490-4C81-9EC5-4DD71D44720F}"/>
    <cellStyle name="Normal 52 27" xfId="20513" xr:uid="{340E1957-448C-49B6-9AB5-95E88BE65CBE}"/>
    <cellStyle name="Normal 52 28" xfId="20514" xr:uid="{84261E6B-5304-4F8D-A81A-8E1E0BFECC00}"/>
    <cellStyle name="Normal 52 29" xfId="20515" xr:uid="{0561BACD-BE1A-43B9-A6A4-FEB972BE915E}"/>
    <cellStyle name="Normal 52 3" xfId="20516" xr:uid="{4BCB557A-4091-41CB-B7B6-9EA641580462}"/>
    <cellStyle name="Normal 52 30" xfId="20517" xr:uid="{A78694FB-8720-4885-94F7-BDB3CDD671CC}"/>
    <cellStyle name="Normal 52 4" xfId="20518" xr:uid="{AB83A4A9-0584-478E-A743-202A1C82F9E0}"/>
    <cellStyle name="Normal 52 5" xfId="20519" xr:uid="{436C63C1-4302-46C0-827A-4A0B571F0AB8}"/>
    <cellStyle name="Normal 52 6" xfId="20520" xr:uid="{957ED976-A96C-454D-961C-7AB1E2CA962E}"/>
    <cellStyle name="Normal 52 7" xfId="20521" xr:uid="{49777D19-9569-44F1-80BF-536013670DF9}"/>
    <cellStyle name="Normal 52 8" xfId="20522" xr:uid="{21E0AD58-6CE7-456C-B966-70733676355B}"/>
    <cellStyle name="Normal 52 9" xfId="20523" xr:uid="{C0581F52-16A9-4244-9067-7E3BAC8BB75D}"/>
    <cellStyle name="Normal 53" xfId="20524" xr:uid="{B08C13A6-B84E-44DD-9D4E-5F759EB8186E}"/>
    <cellStyle name="Normal 53 10" xfId="20525" xr:uid="{6B2C2B9C-5C34-44F5-8A10-DAD78DD8188A}"/>
    <cellStyle name="Normal 53 11" xfId="20526" xr:uid="{40AB7125-5F57-456F-89F6-183FE350127A}"/>
    <cellStyle name="Normal 53 12" xfId="20527" xr:uid="{43B0A6E1-5BA7-4F72-BDB6-77958CB28A1F}"/>
    <cellStyle name="Normal 53 13" xfId="20528" xr:uid="{B9C92E28-091C-41DB-A50C-375776B72EA6}"/>
    <cellStyle name="Normal 53 14" xfId="20529" xr:uid="{A2449BA5-D57B-45B7-847C-1ADEAE795D94}"/>
    <cellStyle name="Normal 53 15" xfId="20530" xr:uid="{F8ED81AC-BA93-4C1F-BB31-770490690C35}"/>
    <cellStyle name="Normal 53 16" xfId="20531" xr:uid="{4A160188-733E-4847-8769-FFF0C3CCD4FA}"/>
    <cellStyle name="Normal 53 17" xfId="20532" xr:uid="{2790A3B4-6A9C-406D-97BB-8C5A289C3AA1}"/>
    <cellStyle name="Normal 53 18" xfId="20533" xr:uid="{A3001B80-7DCD-457E-80E9-B37AA5C2F7F6}"/>
    <cellStyle name="Normal 53 19" xfId="20534" xr:uid="{CFF31670-F1E3-42CA-AEB9-A1FFD37F77EA}"/>
    <cellStyle name="Normal 53 2" xfId="20535" xr:uid="{62859382-CA44-4618-8D90-5FF5911FBB85}"/>
    <cellStyle name="Normal 53 20" xfId="20536" xr:uid="{BA343DAF-7331-4185-8C1F-4EE406384F5A}"/>
    <cellStyle name="Normal 53 21" xfId="20537" xr:uid="{B2AC96F4-D675-4967-A247-0EAB583A72EE}"/>
    <cellStyle name="Normal 53 22" xfId="20538" xr:uid="{DA16E63C-97C9-43AA-93BE-4789A59981B9}"/>
    <cellStyle name="Normal 53 23" xfId="20539" xr:uid="{05156035-4D3C-49B8-A6FC-39A3DC50EEA9}"/>
    <cellStyle name="Normal 53 24" xfId="20540" xr:uid="{B6D6B2FC-C068-4EC1-868A-1ABF250919CD}"/>
    <cellStyle name="Normal 53 25" xfId="20541" xr:uid="{66F2C14D-5483-4808-BFC8-5A944789A0D3}"/>
    <cellStyle name="Normal 53 26" xfId="20542" xr:uid="{E17F2CD8-292E-4705-BC98-C3267F1BC7A9}"/>
    <cellStyle name="Normal 53 27" xfId="20543" xr:uid="{C14323D6-DEF8-48AD-8C14-27B3FBE21EEB}"/>
    <cellStyle name="Normal 53 28" xfId="20544" xr:uid="{5BB8AC16-6754-44B5-8AB7-553D620AE081}"/>
    <cellStyle name="Normal 53 29" xfId="20545" xr:uid="{3287C2C7-AAD6-423D-8759-EA7F6CD1CDFB}"/>
    <cellStyle name="Normal 53 3" xfId="20546" xr:uid="{0788594C-5096-4D2B-B951-B6627EC6E0EC}"/>
    <cellStyle name="Normal 53 30" xfId="20547" xr:uid="{CD618FD2-12F6-434D-B506-7D72F5DEF321}"/>
    <cellStyle name="Normal 53 4" xfId="20548" xr:uid="{3D66788D-610F-4B27-9371-FF0D84BB41ED}"/>
    <cellStyle name="Normal 53 5" xfId="20549" xr:uid="{B825F43E-4B46-4341-9B3A-40D9FA6A5464}"/>
    <cellStyle name="Normal 53 6" xfId="20550" xr:uid="{426DCC1E-C62E-4008-ADEB-4C506A3A3F8F}"/>
    <cellStyle name="Normal 53 7" xfId="20551" xr:uid="{6A2E627A-A33A-4E36-B212-889DFA6524C4}"/>
    <cellStyle name="Normal 53 8" xfId="20552" xr:uid="{84A13895-1349-4E53-8EF2-B532B3AFCF47}"/>
    <cellStyle name="Normal 53 9" xfId="20553" xr:uid="{DB2409A2-E507-4C03-B3EF-80BE840177A3}"/>
    <cellStyle name="Normal 54" xfId="20554" xr:uid="{1D9C3876-A6E8-49A1-B2E9-4C6CC859CDCD}"/>
    <cellStyle name="Normal 54 10" xfId="20555" xr:uid="{73A7FF0A-21F2-47F9-8C7F-E3C4F885B0AA}"/>
    <cellStyle name="Normal 54 11" xfId="20556" xr:uid="{1021EFBB-029A-4E79-93C6-8B1DB0BD18D0}"/>
    <cellStyle name="Normal 54 12" xfId="20557" xr:uid="{8E8DFC27-1A50-4131-909B-0DA4F1C18C48}"/>
    <cellStyle name="Normal 54 13" xfId="20558" xr:uid="{014EF73A-1540-4EDD-9C28-D6EBD00F6BA0}"/>
    <cellStyle name="Normal 54 14" xfId="20559" xr:uid="{5C68B68E-CE5C-4008-A3A4-77463BD84024}"/>
    <cellStyle name="Normal 54 15" xfId="20560" xr:uid="{3A4C4FDD-9E03-410B-9B03-51B50BEC5B1B}"/>
    <cellStyle name="Normal 54 16" xfId="20561" xr:uid="{AE621BEF-4BAA-43E7-A384-0A092793861D}"/>
    <cellStyle name="Normal 54 17" xfId="20562" xr:uid="{1FF1FE96-7C71-47D8-BE23-2EBFA1A20BE7}"/>
    <cellStyle name="Normal 54 18" xfId="20563" xr:uid="{C0268759-6D5D-42D6-9232-80923B92FBA6}"/>
    <cellStyle name="Normal 54 19" xfId="20564" xr:uid="{DED74C9A-18AD-4203-B113-91489851E0A0}"/>
    <cellStyle name="Normal 54 2" xfId="20565" xr:uid="{3E02B3E5-5043-44BA-91B3-4C07F4920FC7}"/>
    <cellStyle name="Normal 54 20" xfId="20566" xr:uid="{37CBDFC3-706C-4A19-BE70-4497DE8D39E8}"/>
    <cellStyle name="Normal 54 21" xfId="20567" xr:uid="{CF444233-B7B2-42A1-9DF2-C7ACB5EA60A6}"/>
    <cellStyle name="Normal 54 22" xfId="20568" xr:uid="{3F85F70A-0DAC-4891-9B17-7C1F07603813}"/>
    <cellStyle name="Normal 54 23" xfId="20569" xr:uid="{ED70AB0A-8FD0-4EDC-8A4B-482A38BEDF5E}"/>
    <cellStyle name="Normal 54 24" xfId="20570" xr:uid="{B5CA469D-F6BB-41D6-9147-29BC880BE6FD}"/>
    <cellStyle name="Normal 54 25" xfId="20571" xr:uid="{CDDA8F18-728A-4BA0-A43E-31CBAE8D9780}"/>
    <cellStyle name="Normal 54 26" xfId="20572" xr:uid="{B77567CC-B40A-46DC-BCBE-5672780E909A}"/>
    <cellStyle name="Normal 54 27" xfId="20573" xr:uid="{41ACD84F-F83D-4F6E-B96B-33191A8A957E}"/>
    <cellStyle name="Normal 54 28" xfId="20574" xr:uid="{A1861A58-5ACB-4D09-86A1-B78C903BCC65}"/>
    <cellStyle name="Normal 54 29" xfId="20575" xr:uid="{1EAC0739-CAEC-47BD-96ED-0C49B9A1007A}"/>
    <cellStyle name="Normal 54 3" xfId="20576" xr:uid="{EB0AEE46-9B46-49C3-A4E1-F82BE082986D}"/>
    <cellStyle name="Normal 54 30" xfId="20577" xr:uid="{6185C4B4-F3C9-41DB-88CD-63851DD0A5DD}"/>
    <cellStyle name="Normal 54 4" xfId="20578" xr:uid="{EBAB9FD4-4E5A-4EF8-A035-6D4FC3DD975D}"/>
    <cellStyle name="Normal 54 5" xfId="20579" xr:uid="{35DD513D-7646-449B-B5CB-6E77D3105B4E}"/>
    <cellStyle name="Normal 54 6" xfId="20580" xr:uid="{D84F0CAD-F0D6-44C5-9AA5-F3B7B357897F}"/>
    <cellStyle name="Normal 54 7" xfId="20581" xr:uid="{920F4165-D348-4AE8-A10A-6AD3F305825C}"/>
    <cellStyle name="Normal 54 8" xfId="20582" xr:uid="{DC33D93F-7958-4E62-A375-F35A1664A137}"/>
    <cellStyle name="Normal 54 9" xfId="20583" xr:uid="{538B287A-8D53-4785-8E53-56D33B75A199}"/>
    <cellStyle name="Normal 55" xfId="20584" xr:uid="{EDAD5052-CD1D-424C-BA5C-910AB5ACA03F}"/>
    <cellStyle name="Normal 55 10" xfId="20585" xr:uid="{F8395B0E-2A42-4B87-BF63-F61D24C39BE1}"/>
    <cellStyle name="Normal 55 11" xfId="20586" xr:uid="{0E64249F-6E0C-452C-B028-C97B8A743677}"/>
    <cellStyle name="Normal 55 12" xfId="20587" xr:uid="{DBA74CDB-2572-4322-B10F-ED4A0C02D9CD}"/>
    <cellStyle name="Normal 55 13" xfId="20588" xr:uid="{8D783F80-782B-43BE-B850-020F4CBC97F9}"/>
    <cellStyle name="Normal 55 14" xfId="20589" xr:uid="{BCDB1617-934D-479D-AF49-B7889DDBA46F}"/>
    <cellStyle name="Normal 55 15" xfId="20590" xr:uid="{A0BE4D37-A446-462B-A176-3743179F9076}"/>
    <cellStyle name="Normal 55 16" xfId="20591" xr:uid="{76ED1F54-3FE8-4F39-987B-2FE91E16606F}"/>
    <cellStyle name="Normal 55 17" xfId="20592" xr:uid="{C6FB3DBA-635C-47B7-AC76-2C9613A916AE}"/>
    <cellStyle name="Normal 55 18" xfId="20593" xr:uid="{66BAAB9F-D1B3-4FCE-BD91-2595055FAD1F}"/>
    <cellStyle name="Normal 55 19" xfId="20594" xr:uid="{AF883955-6950-4BA2-BC8A-6C2171A9C9F1}"/>
    <cellStyle name="Normal 55 2" xfId="20595" xr:uid="{B0901EA9-5129-40C0-8EE4-433F494433E2}"/>
    <cellStyle name="Normal 55 20" xfId="20596" xr:uid="{C52FB685-0A44-4623-A470-4179C55264C3}"/>
    <cellStyle name="Normal 55 21" xfId="20597" xr:uid="{E1184462-CD78-442F-BAA5-F5BAE5939576}"/>
    <cellStyle name="Normal 55 22" xfId="20598" xr:uid="{71F00E23-9A69-4B9B-BC15-C20EB430889E}"/>
    <cellStyle name="Normal 55 23" xfId="20599" xr:uid="{46F4BB49-2B35-4AC5-8871-42640F82B701}"/>
    <cellStyle name="Normal 55 24" xfId="20600" xr:uid="{97A8F6BF-0C15-414C-8C9B-E20F357C9136}"/>
    <cellStyle name="Normal 55 25" xfId="20601" xr:uid="{BB530DD5-95AC-4A28-8F4D-BC5A4CE865C7}"/>
    <cellStyle name="Normal 55 26" xfId="20602" xr:uid="{8DA47B8A-997D-4D93-906F-268838C31361}"/>
    <cellStyle name="Normal 55 27" xfId="20603" xr:uid="{4CD29976-EDD8-497B-9984-D6979A032084}"/>
    <cellStyle name="Normal 55 28" xfId="20604" xr:uid="{743AD2A8-7C4A-4808-B9B9-4EED10401D18}"/>
    <cellStyle name="Normal 55 29" xfId="20605" xr:uid="{2F58FAA7-772F-412F-A860-9FEFBA98B618}"/>
    <cellStyle name="Normal 55 3" xfId="20606" xr:uid="{4F668BAD-F5D9-400D-A99F-CEAE7151011D}"/>
    <cellStyle name="Normal 55 30" xfId="20607" xr:uid="{E85CB92C-872D-4AFE-84C6-8B0D0A3EBDA3}"/>
    <cellStyle name="Normal 55 4" xfId="20608" xr:uid="{FE9D62D3-3A8B-485F-9FF0-3815BB99A65A}"/>
    <cellStyle name="Normal 55 5" xfId="20609" xr:uid="{A535F093-59A2-4F02-AB7E-ADE02C5FC336}"/>
    <cellStyle name="Normal 55 6" xfId="20610" xr:uid="{86D7E3E4-5CA8-42F3-A3C9-8BB70FCFC1CB}"/>
    <cellStyle name="Normal 55 7" xfId="20611" xr:uid="{4F899B14-589A-450B-A2E4-093B02A9B28D}"/>
    <cellStyle name="Normal 55 8" xfId="20612" xr:uid="{DB399856-C3ED-41DE-B775-78D240FBE7A8}"/>
    <cellStyle name="Normal 55 9" xfId="20613" xr:uid="{7AB9CB90-AB2C-44BA-B743-BB1BAD26749C}"/>
    <cellStyle name="Normal 56" xfId="20614" xr:uid="{C8228570-537B-4A34-BD65-4FFB488E8591}"/>
    <cellStyle name="Normal 56 10" xfId="20615" xr:uid="{8B929F4B-296D-4EC6-BF65-9B71DCBB4AD2}"/>
    <cellStyle name="Normal 56 11" xfId="20616" xr:uid="{CE845B39-F487-40A6-B30F-C81F9A23009B}"/>
    <cellStyle name="Normal 56 12" xfId="20617" xr:uid="{6CA4ACE6-9A97-4B71-99B2-0FEE7E470450}"/>
    <cellStyle name="Normal 56 13" xfId="20618" xr:uid="{B7E4FA4A-084C-4BBB-A3CA-EE135E621301}"/>
    <cellStyle name="Normal 56 14" xfId="20619" xr:uid="{ECA73239-394C-4D8F-92CB-04C559BD2CCA}"/>
    <cellStyle name="Normal 56 15" xfId="20620" xr:uid="{C3310CD3-FD54-4F25-BEAE-16543E19D0F6}"/>
    <cellStyle name="Normal 56 16" xfId="20621" xr:uid="{CAC5754F-99B1-44A1-B4AD-60960BB97F7A}"/>
    <cellStyle name="Normal 56 17" xfId="20622" xr:uid="{D9A2CFBD-1410-426A-A8F7-0DCB72538FCA}"/>
    <cellStyle name="Normal 56 18" xfId="20623" xr:uid="{DC8C52EB-FE31-458A-A96E-637CC6B0EBFD}"/>
    <cellStyle name="Normal 56 19" xfId="20624" xr:uid="{9F9BB29A-D54C-452B-B37B-492282226E41}"/>
    <cellStyle name="Normal 56 2" xfId="20625" xr:uid="{BEB801A7-1670-4D11-94A9-1445683E6868}"/>
    <cellStyle name="Normal 56 20" xfId="20626" xr:uid="{7B41A96B-D28A-4D71-ACC9-E44EE7B98DA7}"/>
    <cellStyle name="Normal 56 21" xfId="20627" xr:uid="{5E2040B6-01A2-458E-AB1E-7A121E7F6245}"/>
    <cellStyle name="Normal 56 22" xfId="20628" xr:uid="{141623C7-FB57-4EF3-8FE8-7CE4BB6C93C6}"/>
    <cellStyle name="Normal 56 23" xfId="20629" xr:uid="{7965A1EA-5F96-49DB-8A06-35BF33B40542}"/>
    <cellStyle name="Normal 56 24" xfId="20630" xr:uid="{A3715D04-D70D-47A3-BC13-B86B01F82A3D}"/>
    <cellStyle name="Normal 56 25" xfId="20631" xr:uid="{9A6B6103-8125-44F5-A87C-0F97CC6BC502}"/>
    <cellStyle name="Normal 56 26" xfId="20632" xr:uid="{78408163-F3EB-4C15-BA5F-C67256505939}"/>
    <cellStyle name="Normal 56 27" xfId="20633" xr:uid="{360170E2-32E2-448F-9D8F-22C22749E40B}"/>
    <cellStyle name="Normal 56 28" xfId="20634" xr:uid="{C01A9018-4EB4-4D7B-8B73-9B829147267F}"/>
    <cellStyle name="Normal 56 29" xfId="20635" xr:uid="{9614774D-A711-44EF-AF50-426D51CE04CA}"/>
    <cellStyle name="Normal 56 3" xfId="20636" xr:uid="{8EFC7120-EE0F-4193-B529-4C017DD54575}"/>
    <cellStyle name="Normal 56 30" xfId="20637" xr:uid="{66F7583A-A8CE-4851-A3A0-420D88468850}"/>
    <cellStyle name="Normal 56 4" xfId="20638" xr:uid="{52C95C29-B23E-4232-A8E5-402248A34E6F}"/>
    <cellStyle name="Normal 56 5" xfId="20639" xr:uid="{C3744A74-81F7-4FEF-BCEF-CFFF1905DB9C}"/>
    <cellStyle name="Normal 56 6" xfId="20640" xr:uid="{B75ED5BE-2EE3-41DC-BFF1-B9B9B22BA64A}"/>
    <cellStyle name="Normal 56 7" xfId="20641" xr:uid="{7B99C584-F06B-4FFA-908F-19ED6F939452}"/>
    <cellStyle name="Normal 56 8" xfId="20642" xr:uid="{6B9CAA06-609C-4128-9FC5-A9B078ADFFF3}"/>
    <cellStyle name="Normal 56 9" xfId="20643" xr:uid="{98BFC7CE-4CA8-44FC-AB9B-B82E476533B5}"/>
    <cellStyle name="Normal 57" xfId="20644" xr:uid="{6519B412-718D-4AAD-A45F-976E5FDA2FAF}"/>
    <cellStyle name="Normal 57 10" xfId="20645" xr:uid="{50227292-FA80-49DB-8435-114CAC1093DA}"/>
    <cellStyle name="Normal 57 11" xfId="20646" xr:uid="{20176855-7B5B-442F-B822-E00E999D1E44}"/>
    <cellStyle name="Normal 57 12" xfId="20647" xr:uid="{8D706CE3-20D1-4DA7-9A8D-0CCE90F6187B}"/>
    <cellStyle name="Normal 57 13" xfId="20648" xr:uid="{B1A336C3-0A8E-440A-A2A1-AAF935533B5E}"/>
    <cellStyle name="Normal 57 14" xfId="20649" xr:uid="{DE089C41-8760-417E-8F44-A604F573C089}"/>
    <cellStyle name="Normal 57 15" xfId="20650" xr:uid="{7ED1035D-1AA8-4F67-AE53-7B2C828D1BBA}"/>
    <cellStyle name="Normal 57 16" xfId="20651" xr:uid="{F0951AEB-6CDC-4B26-B03C-27C4C2F10558}"/>
    <cellStyle name="Normal 57 17" xfId="20652" xr:uid="{4EB2E278-7E10-427B-95CA-2A7012AC1127}"/>
    <cellStyle name="Normal 57 18" xfId="20653" xr:uid="{E0E758D6-1A3C-4610-B690-2DC6547E2AD5}"/>
    <cellStyle name="Normal 57 19" xfId="20654" xr:uid="{4CF3E04B-4927-4148-B45D-65569859A520}"/>
    <cellStyle name="Normal 57 2" xfId="20655" xr:uid="{B8140E98-346A-4C7B-BF82-D5E4A929EBEC}"/>
    <cellStyle name="Normal 57 2 2" xfId="20656" xr:uid="{61572144-B3C2-4864-9CC1-6823A8A9FBE4}"/>
    <cellStyle name="Normal 57 2 3" xfId="20657" xr:uid="{D757E196-3031-4BF4-9DF2-725516E7988E}"/>
    <cellStyle name="Normal 57 2 3 2" xfId="20658" xr:uid="{803769B8-9744-4EFB-8C8A-A09FD6EA1DB2}"/>
    <cellStyle name="Normal 57 2 4" xfId="20659" xr:uid="{02906F4B-DA18-4423-8170-A9D3C84E1477}"/>
    <cellStyle name="Normal 57 20" xfId="20660" xr:uid="{493373CC-37F2-4AA7-8C5E-7F6886E88F3A}"/>
    <cellStyle name="Normal 57 21" xfId="20661" xr:uid="{FE482AF6-D47E-46D3-A53B-A7F47D12915A}"/>
    <cellStyle name="Normal 57 22" xfId="20662" xr:uid="{5E5EF5B1-ABC6-495B-A128-DBFCBE587436}"/>
    <cellStyle name="Normal 57 23" xfId="20663" xr:uid="{3F8E9243-5F8C-4003-9098-00E850F469F8}"/>
    <cellStyle name="Normal 57 24" xfId="20664" xr:uid="{270CB498-B078-48E9-A4D8-F4489DF17153}"/>
    <cellStyle name="Normal 57 25" xfId="20665" xr:uid="{66351181-CDA1-4B7C-9509-F6D43A44D7B9}"/>
    <cellStyle name="Normal 57 26" xfId="20666" xr:uid="{32FF460E-7A37-4B4B-BAF7-0D14C84F8E8A}"/>
    <cellStyle name="Normal 57 27" xfId="20667" xr:uid="{E32FD40F-AD10-4C18-A4C4-813CE9F25ACE}"/>
    <cellStyle name="Normal 57 28" xfId="20668" xr:uid="{46E7E04A-1CE8-4A04-9D63-739D33F90C2D}"/>
    <cellStyle name="Normal 57 29" xfId="20669" xr:uid="{77883B4A-B0C6-4FE5-87E9-E278C25D3496}"/>
    <cellStyle name="Normal 57 3" xfId="20670" xr:uid="{3483AD44-00E3-4DBF-9CF7-44862BC7443F}"/>
    <cellStyle name="Normal 57 30" xfId="20671" xr:uid="{53ADCBCE-78E9-4D77-806A-CA364C79A852}"/>
    <cellStyle name="Normal 57 4" xfId="20672" xr:uid="{5C37856D-7EE1-48C3-9D91-DAE6BFD82D45}"/>
    <cellStyle name="Normal 57 5" xfId="20673" xr:uid="{28752A6B-13E4-47C5-BF6A-414CCAB126DD}"/>
    <cellStyle name="Normal 57 6" xfId="20674" xr:uid="{09C699EF-5B8C-4F71-B70D-B36164F21F9A}"/>
    <cellStyle name="Normal 57 7" xfId="20675" xr:uid="{57ACEF54-C0C0-40D5-B775-C080879BDE71}"/>
    <cellStyle name="Normal 57 8" xfId="20676" xr:uid="{1BC91B63-E266-432D-8C60-FCB53B944E15}"/>
    <cellStyle name="Normal 57 9" xfId="20677" xr:uid="{C9D81A36-B2CF-4375-9897-73371C1F78A7}"/>
    <cellStyle name="Normal 58" xfId="20678" xr:uid="{3687F6F6-A3C3-4DBB-8A2F-2BA9C89E673D}"/>
    <cellStyle name="Normal 58 10" xfId="20679" xr:uid="{39A91EDF-F16B-4068-BB2C-3E346804B5EC}"/>
    <cellStyle name="Normal 58 11" xfId="20680" xr:uid="{9C9A8348-E5FC-4058-8BF1-42B976669F05}"/>
    <cellStyle name="Normal 58 12" xfId="20681" xr:uid="{3AC3D184-32C5-4907-AEF8-1FE9EFD5C494}"/>
    <cellStyle name="Normal 58 13" xfId="20682" xr:uid="{E824C941-B1F1-4111-81E2-870172650CDC}"/>
    <cellStyle name="Normal 58 14" xfId="20683" xr:uid="{65ABAF0F-BC44-4226-B508-0A956ECE0EBC}"/>
    <cellStyle name="Normal 58 15" xfId="20684" xr:uid="{0FCF3769-6261-40A2-A4F2-A4E18282ED7B}"/>
    <cellStyle name="Normal 58 16" xfId="20685" xr:uid="{33FB0FCF-4477-4FB7-9469-F570628660EC}"/>
    <cellStyle name="Normal 58 17" xfId="20686" xr:uid="{4AF16A9A-3F42-429E-B37E-1F1DBD7A598A}"/>
    <cellStyle name="Normal 58 18" xfId="20687" xr:uid="{4788C8BC-BA08-4927-8F4D-37CA5B03E014}"/>
    <cellStyle name="Normal 58 19" xfId="20688" xr:uid="{61E746F8-56F0-4235-9F85-BB1543CE22F9}"/>
    <cellStyle name="Normal 58 2" xfId="20689" xr:uid="{615B37C9-0D32-4ADF-B2B0-C416C48EE5EA}"/>
    <cellStyle name="Normal 58 20" xfId="20690" xr:uid="{44C85D69-EC01-4947-9ED7-2795D317D440}"/>
    <cellStyle name="Normal 58 21" xfId="20691" xr:uid="{CE2810AB-98F9-4930-9A81-3BD5746E07B1}"/>
    <cellStyle name="Normal 58 22" xfId="20692" xr:uid="{2F69144B-13A9-4ECE-8F10-33883517FC44}"/>
    <cellStyle name="Normal 58 23" xfId="20693" xr:uid="{5507B5C6-5A71-4E99-8A89-2651329105C9}"/>
    <cellStyle name="Normal 58 24" xfId="20694" xr:uid="{F49453A1-05F4-4C8A-AAC8-236154BD1DC5}"/>
    <cellStyle name="Normal 58 25" xfId="20695" xr:uid="{06405AF2-EB24-4D5C-AECC-F8D5196E7387}"/>
    <cellStyle name="Normal 58 26" xfId="20696" xr:uid="{4702EE3C-C1FB-4715-9C8C-37FCC1D6B7C0}"/>
    <cellStyle name="Normal 58 27" xfId="20697" xr:uid="{2D9147D6-C6A4-468F-99B7-93462C66A43E}"/>
    <cellStyle name="Normal 58 28" xfId="20698" xr:uid="{41A07890-D3EC-469F-9FD0-4D9EB8E63381}"/>
    <cellStyle name="Normal 58 29" xfId="20699" xr:uid="{9F260AEE-D6FF-472E-9C59-8188A6B160A8}"/>
    <cellStyle name="Normal 58 3" xfId="20700" xr:uid="{EBE7CD6F-9699-4887-BDAB-05AC0D9D046B}"/>
    <cellStyle name="Normal 58 30" xfId="20701" xr:uid="{5CF08CCC-C905-4A8D-BBB3-63268C984B18}"/>
    <cellStyle name="Normal 58 4" xfId="20702" xr:uid="{2F7F5FDF-A46E-41A6-BDD8-30805F98F0F6}"/>
    <cellStyle name="Normal 58 5" xfId="20703" xr:uid="{447E6F13-7285-49D2-9865-349640782659}"/>
    <cellStyle name="Normal 58 6" xfId="20704" xr:uid="{66B37D41-26EF-4FB1-96DA-3619D57C6B1D}"/>
    <cellStyle name="Normal 58 7" xfId="20705" xr:uid="{D89536F6-9935-4E20-8109-AFE23E4DCF25}"/>
    <cellStyle name="Normal 58 8" xfId="20706" xr:uid="{513FF6A9-AA05-4276-B2A0-F8CCA4527F17}"/>
    <cellStyle name="Normal 58 9" xfId="20707" xr:uid="{C684999C-7F8B-47B2-8E19-82319D66BE32}"/>
    <cellStyle name="Normal 59" xfId="20708" xr:uid="{C2EB3A2C-CB07-4CEA-9114-1257F94FEB75}"/>
    <cellStyle name="Normal 59 10" xfId="20709" xr:uid="{1DABDC2C-9743-4F87-9DDC-837B1BD4C5E1}"/>
    <cellStyle name="Normal 59 11" xfId="20710" xr:uid="{AF81F5CF-361C-4C29-A329-5D982468EC9E}"/>
    <cellStyle name="Normal 59 12" xfId="20711" xr:uid="{2770E1E0-1725-4AD5-9B93-D756289C1DA4}"/>
    <cellStyle name="Normal 59 13" xfId="20712" xr:uid="{1F5D1E96-1D95-4ED7-9F32-4E066E1D4BA0}"/>
    <cellStyle name="Normal 59 14" xfId="20713" xr:uid="{112971C8-2CF7-4C69-AE19-2A30A7EC1737}"/>
    <cellStyle name="Normal 59 15" xfId="20714" xr:uid="{C412773F-45AF-4240-92A1-9033E4FAAFC9}"/>
    <cellStyle name="Normal 59 16" xfId="20715" xr:uid="{839CE92A-2102-4C40-81A2-F9531B7AC0EA}"/>
    <cellStyle name="Normal 59 17" xfId="20716" xr:uid="{FDE79FF2-490D-4EBC-9A69-F3FCA52D4673}"/>
    <cellStyle name="Normal 59 18" xfId="20717" xr:uid="{CD61E010-D3B2-423C-9D45-6AE41A070D26}"/>
    <cellStyle name="Normal 59 19" xfId="20718" xr:uid="{015A0DDD-FC5B-4390-AC21-33CBBC63AD61}"/>
    <cellStyle name="Normal 59 2" xfId="20719" xr:uid="{F94EACFA-3BAE-487A-9CC2-2D25F0183DEF}"/>
    <cellStyle name="Normal 59 20" xfId="20720" xr:uid="{D22DCB2F-6592-46F9-A781-23231520728F}"/>
    <cellStyle name="Normal 59 21" xfId="20721" xr:uid="{C2F38817-4CF6-49C5-BDEA-080B9F575474}"/>
    <cellStyle name="Normal 59 22" xfId="20722" xr:uid="{AA62DC98-7907-421F-8A9C-71AF7431DD7C}"/>
    <cellStyle name="Normal 59 23" xfId="20723" xr:uid="{ADC59CFC-D087-4D7D-9D84-10C5A3C10B9F}"/>
    <cellStyle name="Normal 59 24" xfId="20724" xr:uid="{4CCFEA5D-BB3A-4C8B-8562-D52AC5B019DF}"/>
    <cellStyle name="Normal 59 25" xfId="20725" xr:uid="{15B6E685-D7E6-45DD-8654-882647D1E13E}"/>
    <cellStyle name="Normal 59 26" xfId="20726" xr:uid="{823A2322-4757-4497-87ED-203B7CC641BF}"/>
    <cellStyle name="Normal 59 27" xfId="20727" xr:uid="{7C3DA267-40FE-4704-BF61-DFD6BAE57021}"/>
    <cellStyle name="Normal 59 28" xfId="20728" xr:uid="{947E0A69-266B-435C-988C-1165654D0325}"/>
    <cellStyle name="Normal 59 29" xfId="20729" xr:uid="{FAAB38F1-FE6A-4959-A5E8-65258063FC2A}"/>
    <cellStyle name="Normal 59 3" xfId="20730" xr:uid="{C33B6B11-8DB0-4BC4-AFD8-196440B5D969}"/>
    <cellStyle name="Normal 59 30" xfId="20731" xr:uid="{634135E8-FDFD-42B0-BF62-C7DE750C8A70}"/>
    <cellStyle name="Normal 59 4" xfId="20732" xr:uid="{67E4C45B-9A68-483B-A88D-043E2A0A4706}"/>
    <cellStyle name="Normal 59 5" xfId="20733" xr:uid="{3A70D385-BA62-4F55-928A-EA4C1FF33478}"/>
    <cellStyle name="Normal 59 6" xfId="20734" xr:uid="{EB18A26C-E082-4604-933B-B017711CFD76}"/>
    <cellStyle name="Normal 59 7" xfId="20735" xr:uid="{F2728503-199C-4850-BF89-E57CD0625286}"/>
    <cellStyle name="Normal 59 8" xfId="20736" xr:uid="{1E1D8ED5-AC2A-454F-B080-C2DFB776C8E1}"/>
    <cellStyle name="Normal 59 9" xfId="20737" xr:uid="{A79B8DB4-9FE3-441B-A9C8-961A484D6B02}"/>
    <cellStyle name="Normal 6" xfId="20738" xr:uid="{7BDC5DB2-1C19-4114-973C-52268EA5F88B}"/>
    <cellStyle name="Normal 6 10" xfId="20739" xr:uid="{32356226-909F-444B-997E-600714777F50}"/>
    <cellStyle name="Normal 6 10 2" xfId="20740" xr:uid="{6584CF88-21A1-4389-A2EC-6F900C033994}"/>
    <cellStyle name="Normal 6 10 3" xfId="20741" xr:uid="{576F6C08-43B8-4354-81C7-B2A07C705225}"/>
    <cellStyle name="Normal 6 11" xfId="20742" xr:uid="{2AE73264-A19B-4DDE-9FBA-51AD1480D35A}"/>
    <cellStyle name="Normal 6 11 2" xfId="20743" xr:uid="{BB52D6B1-9586-4DDB-BFE5-02574917C1D2}"/>
    <cellStyle name="Normal 6 11 3" xfId="20744" xr:uid="{53C225D2-827A-4518-80D2-8EC89BD01EC3}"/>
    <cellStyle name="Normal 6 12" xfId="20745" xr:uid="{1B6630B2-C99B-47BF-A28A-6D761773A849}"/>
    <cellStyle name="Normal 6 12 2" xfId="20746" xr:uid="{F063DDD9-00CA-400B-A0A9-01F848C2CA6F}"/>
    <cellStyle name="Normal 6 12 3" xfId="20747" xr:uid="{9663DAE5-E7E4-4EFD-A46D-B877B51092A7}"/>
    <cellStyle name="Normal 6 13" xfId="20748" xr:uid="{CEA1F87A-5E93-4EDA-9F68-7FDD906DD9DC}"/>
    <cellStyle name="Normal 6 13 2" xfId="20749" xr:uid="{7F18A893-C515-43A3-8B0E-112EA2A97B8F}"/>
    <cellStyle name="Normal 6 13 3" xfId="20750" xr:uid="{65C28138-E636-4C08-857E-8E0EE99D79D7}"/>
    <cellStyle name="Normal 6 13 4" xfId="20751" xr:uid="{B0FBCB21-AABA-4E6D-8F0A-8A106056041B}"/>
    <cellStyle name="Normal 6 13 5" xfId="20752" xr:uid="{4FAA0D0F-EFCE-438A-AD63-FA97FE9F74DB}"/>
    <cellStyle name="Normal 6 14" xfId="20753" xr:uid="{FD4336D3-43D9-484A-9AF6-86274A9912DB}"/>
    <cellStyle name="Normal 6 2" xfId="20754" xr:uid="{CB1E7662-79BC-4404-B37E-6EBC8C6D813C}"/>
    <cellStyle name="Normal 6 2 2" xfId="20755" xr:uid="{8E793548-AFF8-4969-9576-C90103DD5DCA}"/>
    <cellStyle name="Normal 6 2 3" xfId="20756" xr:uid="{C5614729-7E5B-4069-8910-CDCCB41CA88D}"/>
    <cellStyle name="Normal 6 3" xfId="20757" xr:uid="{BC575981-B9C1-4B89-9A5B-A127271B3198}"/>
    <cellStyle name="Normal 6 3 2" xfId="20758" xr:uid="{DC0A3D9D-FFA0-45EC-8476-95333479A85D}"/>
    <cellStyle name="Normal 6 3 3" xfId="20759" xr:uid="{280D1743-633E-4142-8D81-84E528A20E24}"/>
    <cellStyle name="Normal 6 4" xfId="20760" xr:uid="{2EA24549-30BD-417A-8769-A3FEE680FB97}"/>
    <cellStyle name="Normal 6 4 2" xfId="20761" xr:uid="{33CF1EEF-1753-4B34-9B33-2FC6F309D893}"/>
    <cellStyle name="Normal 6 4 3" xfId="20762" xr:uid="{D44BEA7D-CA6E-4F2A-BD5E-8C67A255A925}"/>
    <cellStyle name="Normal 6 5" xfId="20763" xr:uid="{9930FB08-795E-4D0F-AFDF-73DF1D0B22BB}"/>
    <cellStyle name="Normal 6 5 2" xfId="20764" xr:uid="{C3049512-94EA-4187-9AA2-9C2A35901CFB}"/>
    <cellStyle name="Normal 6 5 3" xfId="20765" xr:uid="{C7FC20A1-816D-4A4F-9445-09BB832DC68D}"/>
    <cellStyle name="Normal 6 6" xfId="20766" xr:uid="{953CD97C-5657-42A2-B7F4-FF6F3ED5ADD7}"/>
    <cellStyle name="Normal 6 6 2" xfId="20767" xr:uid="{F12EF268-957B-4582-8722-AE56C905F3CF}"/>
    <cellStyle name="Normal 6 6 3" xfId="20768" xr:uid="{BA284847-6BC7-42B3-8BD4-362806BEF5DE}"/>
    <cellStyle name="Normal 6 7" xfId="20769" xr:uid="{D4053A2E-514E-4DA9-BF0B-7AEEB4C14567}"/>
    <cellStyle name="Normal 6 7 2" xfId="20770" xr:uid="{2A61C489-0638-4D77-8E9C-2772727B6BC1}"/>
    <cellStyle name="Normal 6 7 3" xfId="20771" xr:uid="{B3C8C4F6-025E-4801-9836-3C300417A640}"/>
    <cellStyle name="Normal 6 8" xfId="20772" xr:uid="{B165B257-3040-4ADF-BFBC-CDC258F4C6A2}"/>
    <cellStyle name="Normal 6 8 2" xfId="20773" xr:uid="{DC868870-907F-4DE2-986F-249222BD4E64}"/>
    <cellStyle name="Normal 6 8 3" xfId="20774" xr:uid="{B995C2B3-4DFC-489F-9529-ED74D6FA451C}"/>
    <cellStyle name="Normal 6 9" xfId="20775" xr:uid="{FAA6BA9A-8F67-441F-87D9-1EDE84BE2066}"/>
    <cellStyle name="Normal 6 9 2" xfId="20776" xr:uid="{F5B60D23-878D-4D96-9AC5-15CC1C1E3C0B}"/>
    <cellStyle name="Normal 6 9 3" xfId="20777" xr:uid="{9159BD89-150E-43A2-A696-4D0B35BEBD18}"/>
    <cellStyle name="Normal 60" xfId="20778" xr:uid="{CF997A72-3499-4592-87A7-BCFF2394B0CF}"/>
    <cellStyle name="Normal 60 10" xfId="20779" xr:uid="{E0B02332-ACD5-4571-BE14-401F43CF6635}"/>
    <cellStyle name="Normal 60 11" xfId="20780" xr:uid="{5D277A0E-541C-4EE3-A54A-BB7EE4DE1482}"/>
    <cellStyle name="Normal 60 12" xfId="20781" xr:uid="{5E634D7F-6FB3-4549-945B-08DF1429BACA}"/>
    <cellStyle name="Normal 60 13" xfId="20782" xr:uid="{9CAA3B77-260D-4FF8-9543-B4F4BD18EB7F}"/>
    <cellStyle name="Normal 60 14" xfId="20783" xr:uid="{2A84B369-71C8-4856-8555-DCEFBCC63EB2}"/>
    <cellStyle name="Normal 60 15" xfId="20784" xr:uid="{FF4E9528-F9C5-422A-8A44-45F430FA5950}"/>
    <cellStyle name="Normal 60 16" xfId="20785" xr:uid="{6767E926-477C-4CDA-B981-829D4204D968}"/>
    <cellStyle name="Normal 60 17" xfId="20786" xr:uid="{424898F6-1F13-4833-A30C-017B20F3E41B}"/>
    <cellStyle name="Normal 60 18" xfId="20787" xr:uid="{17410652-C0EA-4237-8806-26E441C68192}"/>
    <cellStyle name="Normal 60 19" xfId="20788" xr:uid="{C55F0041-AA15-4E57-8D29-E1F0DF35EF6F}"/>
    <cellStyle name="Normal 60 2" xfId="20789" xr:uid="{7C83B882-C457-4454-91AF-4F6A242DCC21}"/>
    <cellStyle name="Normal 60 20" xfId="20790" xr:uid="{58C63964-ACCF-42F6-897D-325AEC4997DE}"/>
    <cellStyle name="Normal 60 21" xfId="20791" xr:uid="{A70D51F9-2451-46D1-AEC7-49AF95FFD277}"/>
    <cellStyle name="Normal 60 22" xfId="20792" xr:uid="{89509B33-B295-4D14-B607-BB68733CC1F9}"/>
    <cellStyle name="Normal 60 23" xfId="20793" xr:uid="{73E099AF-7648-4F45-9BB9-BB2BE647B808}"/>
    <cellStyle name="Normal 60 24" xfId="20794" xr:uid="{332769EE-088F-4DA4-9021-A53395D9E329}"/>
    <cellStyle name="Normal 60 25" xfId="20795" xr:uid="{F93B3A3E-096E-4EFE-889E-12FFF41074FC}"/>
    <cellStyle name="Normal 60 26" xfId="20796" xr:uid="{F0561A95-5848-4585-A2C2-35792F907DAA}"/>
    <cellStyle name="Normal 60 27" xfId="20797" xr:uid="{3ED7ACA0-DE88-47CF-A8AA-C7D0A668C831}"/>
    <cellStyle name="Normal 60 28" xfId="20798" xr:uid="{03040EAB-65E5-48DD-819F-5A806B773B38}"/>
    <cellStyle name="Normal 60 29" xfId="20799" xr:uid="{8D3B1795-14F7-4153-84B9-C2C2CF4A2C73}"/>
    <cellStyle name="Normal 60 3" xfId="20800" xr:uid="{9BF8EB4C-15BB-4729-BC5B-4E09EF9C781F}"/>
    <cellStyle name="Normal 60 30" xfId="20801" xr:uid="{B21A8C73-2BD6-416A-A863-E68BBEB63591}"/>
    <cellStyle name="Normal 60 4" xfId="20802" xr:uid="{D29C9992-F733-40FB-B1C7-D61E04C76B90}"/>
    <cellStyle name="Normal 60 5" xfId="20803" xr:uid="{EB89E3AF-2C63-4D45-9A03-A938674530DD}"/>
    <cellStyle name="Normal 60 6" xfId="20804" xr:uid="{540401D5-B32D-4D69-B9D3-9E14D07C4FB6}"/>
    <cellStyle name="Normal 60 7" xfId="20805" xr:uid="{B95422B2-3D82-4CC0-A998-B3A3B40FB314}"/>
    <cellStyle name="Normal 60 8" xfId="20806" xr:uid="{1A71312D-BAFB-44A4-884F-AE1F763DA9FF}"/>
    <cellStyle name="Normal 60 9" xfId="20807" xr:uid="{9DD30889-6939-41DA-BBD8-FA35969A7DC9}"/>
    <cellStyle name="Normal 61" xfId="20808" xr:uid="{2B81F4A3-003D-4EB1-92E4-5FA472C2E0C1}"/>
    <cellStyle name="Normal 61 10" xfId="20809" xr:uid="{23B67776-E155-4644-AE88-84C1D03550EA}"/>
    <cellStyle name="Normal 61 11" xfId="20810" xr:uid="{555519D0-9999-42AF-8681-22E755ECB03C}"/>
    <cellStyle name="Normal 61 12" xfId="20811" xr:uid="{6F54EC0C-DE86-4C8F-994F-D451A959D741}"/>
    <cellStyle name="Normal 61 13" xfId="20812" xr:uid="{8FCFDE66-F405-4B5B-AD75-426BE812899C}"/>
    <cellStyle name="Normal 61 14" xfId="20813" xr:uid="{1965E887-05B8-4F9A-8022-EDB5C7C9A108}"/>
    <cellStyle name="Normal 61 15" xfId="20814" xr:uid="{0A85B852-EB9B-4DE9-BB73-BC7DA09A9F46}"/>
    <cellStyle name="Normal 61 16" xfId="20815" xr:uid="{BEF2CAB6-2327-4419-960D-E3CBA443D930}"/>
    <cellStyle name="Normal 61 17" xfId="20816" xr:uid="{30BFBF09-38C9-4266-9307-DECB82765D5C}"/>
    <cellStyle name="Normal 61 18" xfId="20817" xr:uid="{0244AF93-7931-4F53-A6C7-8F2069B83EA5}"/>
    <cellStyle name="Normal 61 19" xfId="20818" xr:uid="{79098304-B810-4CC2-8BB6-24EC289E9C1A}"/>
    <cellStyle name="Normal 61 2" xfId="20819" xr:uid="{6CA887D5-53F1-4B65-9969-E594AB0C63F4}"/>
    <cellStyle name="Normal 61 20" xfId="20820" xr:uid="{5C164AD5-904F-49D0-ADC7-5E9EED39D189}"/>
    <cellStyle name="Normal 61 21" xfId="20821" xr:uid="{3205B558-83EC-4FA1-8CE7-872942E57128}"/>
    <cellStyle name="Normal 61 22" xfId="20822" xr:uid="{A310DE11-8EEC-400C-AFB8-C6D49EFEED46}"/>
    <cellStyle name="Normal 61 23" xfId="20823" xr:uid="{85B0DDCE-D036-4235-8DF0-08300276523F}"/>
    <cellStyle name="Normal 61 24" xfId="20824" xr:uid="{9739FF31-90EE-46CE-B53E-B0579B88569B}"/>
    <cellStyle name="Normal 61 25" xfId="20825" xr:uid="{37D3DE72-2349-4293-BC94-E44FE67FE709}"/>
    <cellStyle name="Normal 61 26" xfId="20826" xr:uid="{787611D8-D6EF-4FFF-973B-163D4652C64D}"/>
    <cellStyle name="Normal 61 27" xfId="20827" xr:uid="{93D8F115-78F4-4BF0-B584-2D71B3B50449}"/>
    <cellStyle name="Normal 61 28" xfId="20828" xr:uid="{C1AFE881-30D2-4321-89F3-A34A8EC4AA8F}"/>
    <cellStyle name="Normal 61 29" xfId="20829" xr:uid="{63B939BC-B571-40F7-826F-E31ABDB1F949}"/>
    <cellStyle name="Normal 61 3" xfId="20830" xr:uid="{3401ABB8-6834-44F0-A3DD-1F648FD57096}"/>
    <cellStyle name="Normal 61 30" xfId="20831" xr:uid="{DBD26255-0915-4DA9-A71C-C29B9AC7CBB7}"/>
    <cellStyle name="Normal 61 4" xfId="20832" xr:uid="{B8CC0F65-1A93-448E-A3AF-02620F870195}"/>
    <cellStyle name="Normal 61 5" xfId="20833" xr:uid="{A097D016-1FB7-4E6D-A28F-36734C297BB8}"/>
    <cellStyle name="Normal 61 6" xfId="20834" xr:uid="{0EB8AC9B-F2C7-4040-ADA3-988F7231010F}"/>
    <cellStyle name="Normal 61 7" xfId="20835" xr:uid="{84F5614A-D65E-4252-9562-680320908D14}"/>
    <cellStyle name="Normal 61 8" xfId="20836" xr:uid="{AD55D55A-4C4A-4A3E-B76A-5306271F9F53}"/>
    <cellStyle name="Normal 61 9" xfId="20837" xr:uid="{FC077CDA-9511-4353-A025-4E1698E3AE2E}"/>
    <cellStyle name="Normal 62" xfId="20838" xr:uid="{14EAA1A0-6D9F-4B4F-B06D-A1D210787B1E}"/>
    <cellStyle name="Normal 62 10" xfId="20839" xr:uid="{FAC0D2B5-715C-49BD-98EA-AB760373EE35}"/>
    <cellStyle name="Normal 62 11" xfId="20840" xr:uid="{29D721E6-B939-48FB-A572-FE4D0C31F87F}"/>
    <cellStyle name="Normal 62 12" xfId="20841" xr:uid="{C340735D-4C26-4370-8833-C4AEEC387D60}"/>
    <cellStyle name="Normal 62 13" xfId="20842" xr:uid="{51CBB7F7-645B-432C-847F-B91E26659049}"/>
    <cellStyle name="Normal 62 14" xfId="20843" xr:uid="{40E35E79-68CE-420D-849C-C6D31A8A2F29}"/>
    <cellStyle name="Normal 62 15" xfId="20844" xr:uid="{784ECEAA-69C2-4C75-ABFB-1B123792895C}"/>
    <cellStyle name="Normal 62 16" xfId="20845" xr:uid="{AB8E49F3-7DBF-4699-8EAB-FC6541603640}"/>
    <cellStyle name="Normal 62 17" xfId="20846" xr:uid="{5E06ADC2-CB14-4E04-9937-A56B0AEF4FBC}"/>
    <cellStyle name="Normal 62 18" xfId="20847" xr:uid="{F8D7A2C3-137A-458A-9373-8D42EB24F55E}"/>
    <cellStyle name="Normal 62 19" xfId="20848" xr:uid="{663A4733-621E-44F1-92F8-F1E5F190CE34}"/>
    <cellStyle name="Normal 62 2" xfId="20849" xr:uid="{E24DBECF-917B-4E95-8C5D-38E904F7C303}"/>
    <cellStyle name="Normal 62 20" xfId="20850" xr:uid="{A552B90D-FEF3-4C67-8088-FB32C0CC1D47}"/>
    <cellStyle name="Normal 62 21" xfId="20851" xr:uid="{DC1774B6-F88D-469F-9D91-A3783FCFD407}"/>
    <cellStyle name="Normal 62 22" xfId="20852" xr:uid="{2459FD05-A43C-4D51-B8E6-F6294809FA1D}"/>
    <cellStyle name="Normal 62 23" xfId="20853" xr:uid="{D42D30B3-1D8E-4C65-A2CA-C2AE31F91015}"/>
    <cellStyle name="Normal 62 24" xfId="20854" xr:uid="{88D97CF1-DF6E-48E7-A5F8-2932C9956B89}"/>
    <cellStyle name="Normal 62 25" xfId="20855" xr:uid="{A608BB6D-C696-4436-A91D-7172555A7780}"/>
    <cellStyle name="Normal 62 26" xfId="20856" xr:uid="{4B3AA9B9-E0A0-4D7B-B13F-4AB4ED4C28B5}"/>
    <cellStyle name="Normal 62 27" xfId="20857" xr:uid="{6B1A8C89-376D-451A-AE35-8870A3262AA6}"/>
    <cellStyle name="Normal 62 28" xfId="20858" xr:uid="{0F695B4E-9FCD-4C81-A531-0E51D81BA086}"/>
    <cellStyle name="Normal 62 29" xfId="20859" xr:uid="{DE1124BE-4235-407C-AE38-28EE4E291BB9}"/>
    <cellStyle name="Normal 62 3" xfId="20860" xr:uid="{6846CC03-9293-44A5-A91D-B896650AA102}"/>
    <cellStyle name="Normal 62 30" xfId="20861" xr:uid="{D812A8BE-DB12-4F6F-BAD2-B55A48BDF9A1}"/>
    <cellStyle name="Normal 62 4" xfId="20862" xr:uid="{B413C167-0402-470E-A88B-4000C2648A29}"/>
    <cellStyle name="Normal 62 5" xfId="20863" xr:uid="{601A5877-D6AD-446B-B0F9-08B9D263772A}"/>
    <cellStyle name="Normal 62 6" xfId="20864" xr:uid="{994F0BCD-6B73-4E61-A086-94545AEDDB6C}"/>
    <cellStyle name="Normal 62 7" xfId="20865" xr:uid="{4FCC2F1D-966F-40B8-85DA-6A0FFEC9A10C}"/>
    <cellStyle name="Normal 62 8" xfId="20866" xr:uid="{6007BFE8-8FF0-42E9-9D94-69D1E206D59E}"/>
    <cellStyle name="Normal 62 9" xfId="20867" xr:uid="{590D6E4B-4120-4B08-BED3-21DE608C031E}"/>
    <cellStyle name="Normal 63" xfId="20868" xr:uid="{EAAF1E86-7678-412A-821B-02D906552958}"/>
    <cellStyle name="Normal 63 10" xfId="20869" xr:uid="{FC01B0B8-CCD3-491B-A3A1-224925F54938}"/>
    <cellStyle name="Normal 63 11" xfId="20870" xr:uid="{3A9F26E1-3C41-4E6A-972A-CFDA9391CBF1}"/>
    <cellStyle name="Normal 63 12" xfId="20871" xr:uid="{202AC46D-5DBB-4FE9-A00E-7B3F60FEB6CC}"/>
    <cellStyle name="Normal 63 13" xfId="20872" xr:uid="{CCBA5423-A551-4820-90D2-49C871E5EFA6}"/>
    <cellStyle name="Normal 63 14" xfId="20873" xr:uid="{423AED0F-E4F5-4EA1-8225-54ECD5E6B4D8}"/>
    <cellStyle name="Normal 63 15" xfId="20874" xr:uid="{36D22E94-2DA6-4502-94C4-47237F5CBDAB}"/>
    <cellStyle name="Normal 63 16" xfId="20875" xr:uid="{5DB0A3FF-04F5-4F90-8F2B-32E5643E6592}"/>
    <cellStyle name="Normal 63 17" xfId="20876" xr:uid="{D53C1D0B-BC45-4F88-9211-701E9DEF7AB1}"/>
    <cellStyle name="Normal 63 18" xfId="20877" xr:uid="{02F1F8A9-8B37-4499-901F-C62F4E9C55C0}"/>
    <cellStyle name="Normal 63 19" xfId="20878" xr:uid="{6A129609-869B-44D6-B1EF-ED35E7BE3CDE}"/>
    <cellStyle name="Normal 63 2" xfId="20879" xr:uid="{236651CD-C22F-454F-A3FB-732BF211E230}"/>
    <cellStyle name="Normal 63 20" xfId="20880" xr:uid="{336F8E52-4D18-4D4E-840C-9E7BEE019104}"/>
    <cellStyle name="Normal 63 21" xfId="20881" xr:uid="{EF3233F7-0A29-46BD-AFA3-7FB9DDB687FC}"/>
    <cellStyle name="Normal 63 22" xfId="20882" xr:uid="{F6D8B636-3359-4194-BB01-B5B89E0904F2}"/>
    <cellStyle name="Normal 63 23" xfId="20883" xr:uid="{B0F01653-1E6C-46D6-A7F8-43EC7EA6145F}"/>
    <cellStyle name="Normal 63 24" xfId="20884" xr:uid="{3EBC6130-ECDD-4E75-87C9-6A19011980C5}"/>
    <cellStyle name="Normal 63 25" xfId="20885" xr:uid="{7400D3D8-1D0F-4023-BFEA-288169520E24}"/>
    <cellStyle name="Normal 63 26" xfId="20886" xr:uid="{D608A443-8D59-452D-83C9-D6921167AEF5}"/>
    <cellStyle name="Normal 63 27" xfId="20887" xr:uid="{2E961F11-61E2-443D-9727-B29C347332B4}"/>
    <cellStyle name="Normal 63 28" xfId="20888" xr:uid="{66EC4747-7F42-4BF2-B3C8-EDAD7CB13B26}"/>
    <cellStyle name="Normal 63 29" xfId="20889" xr:uid="{E1B290AB-768E-40E0-895D-42892349DC01}"/>
    <cellStyle name="Normal 63 3" xfId="20890" xr:uid="{24D5339B-6CB0-4983-9BB4-EB6552D3D4E2}"/>
    <cellStyle name="Normal 63 30" xfId="20891" xr:uid="{CC05CBF1-A9F6-49C7-AFD0-331830BC61F5}"/>
    <cellStyle name="Normal 63 4" xfId="20892" xr:uid="{8B914237-8491-46AF-AEE9-327E11F149D0}"/>
    <cellStyle name="Normal 63 5" xfId="20893" xr:uid="{20A53F98-4519-465B-A1ED-8262546EB072}"/>
    <cellStyle name="Normal 63 6" xfId="20894" xr:uid="{D3F1C165-CC91-48BF-B39F-E67A2373A18D}"/>
    <cellStyle name="Normal 63 7" xfId="20895" xr:uid="{2168797F-7258-4AC9-A0F1-0E455C6FB7C8}"/>
    <cellStyle name="Normal 63 8" xfId="20896" xr:uid="{4B11C77A-87E3-47E8-B597-C4262BB8EDD6}"/>
    <cellStyle name="Normal 63 9" xfId="20897" xr:uid="{5AE26A0A-687B-4B98-9F0F-DD281801DAAF}"/>
    <cellStyle name="Normal 64" xfId="20898" xr:uid="{70F18DC2-A128-4830-9824-FC030F3C5997}"/>
    <cellStyle name="Normal 64 10" xfId="20899" xr:uid="{42E7E8DF-CF07-4D8B-8FF9-3389A9EC7A6D}"/>
    <cellStyle name="Normal 64 11" xfId="20900" xr:uid="{B47B612D-35F2-4847-ADDB-E5F851080E4C}"/>
    <cellStyle name="Normal 64 12" xfId="20901" xr:uid="{A27C4106-9025-457E-A1EB-023A76FABCE4}"/>
    <cellStyle name="Normal 64 13" xfId="20902" xr:uid="{415E312F-84F6-4314-BE9D-2FE6C24E55C9}"/>
    <cellStyle name="Normal 64 14" xfId="20903" xr:uid="{938E7408-17A7-4A94-9713-81180E7F98A5}"/>
    <cellStyle name="Normal 64 15" xfId="20904" xr:uid="{1ABD6EDE-8B21-4F54-BC8A-890F349F55B0}"/>
    <cellStyle name="Normal 64 16" xfId="20905" xr:uid="{74DB0A50-D186-444E-A4DC-886A0BF6A566}"/>
    <cellStyle name="Normal 64 17" xfId="20906" xr:uid="{EB83E8EF-1C23-4EA1-AE78-736FBAF1A9EF}"/>
    <cellStyle name="Normal 64 18" xfId="20907" xr:uid="{C719B2BF-A89F-4C74-86C6-526A0AB83B76}"/>
    <cellStyle name="Normal 64 19" xfId="20908" xr:uid="{6B309594-CFF3-4E98-85EB-1FEC781259DB}"/>
    <cellStyle name="Normal 64 2" xfId="20909" xr:uid="{D8729C56-D98E-4CB9-837D-AF7DAE68F839}"/>
    <cellStyle name="Normal 64 20" xfId="20910" xr:uid="{77E6A37E-43E4-4FF6-819A-787A0D15FED1}"/>
    <cellStyle name="Normal 64 21" xfId="20911" xr:uid="{DF9C0883-0280-458B-A01E-5D3B5B310620}"/>
    <cellStyle name="Normal 64 22" xfId="20912" xr:uid="{CE21B2B4-C946-44BF-93EB-955144918A89}"/>
    <cellStyle name="Normal 64 23" xfId="20913" xr:uid="{89BEC3EA-83E0-4E82-99C7-D763493D960F}"/>
    <cellStyle name="Normal 64 24" xfId="20914" xr:uid="{892A00DD-ED9D-4854-9113-88A8F711A9A7}"/>
    <cellStyle name="Normal 64 25" xfId="20915" xr:uid="{3F6B29EC-0557-46B8-81A2-3438A2D60331}"/>
    <cellStyle name="Normal 64 26" xfId="20916" xr:uid="{D7E48B6D-3483-4F58-8FF1-BC574C107A1D}"/>
    <cellStyle name="Normal 64 27" xfId="20917" xr:uid="{4D9DF561-01C3-423B-B448-A252523CFEA3}"/>
    <cellStyle name="Normal 64 28" xfId="20918" xr:uid="{6DCF0EB4-9DA3-4208-B406-3B6219BC06B5}"/>
    <cellStyle name="Normal 64 29" xfId="20919" xr:uid="{F56F8DF1-B231-402B-AC02-4E0052024695}"/>
    <cellStyle name="Normal 64 3" xfId="20920" xr:uid="{6FB3E42D-6EE7-4735-A16D-D5EF75CA1404}"/>
    <cellStyle name="Normal 64 30" xfId="20921" xr:uid="{C7275DEC-ACBC-4A58-AB43-5E1F25E2A962}"/>
    <cellStyle name="Normal 64 4" xfId="20922" xr:uid="{0EFA1705-BBBD-4F85-9447-0F6B0EF70D99}"/>
    <cellStyle name="Normal 64 5" xfId="20923" xr:uid="{11F0C1F6-1CEF-498A-A65F-EF260C060DE8}"/>
    <cellStyle name="Normal 64 6" xfId="20924" xr:uid="{B7063572-4575-48B5-A819-88EAB829E463}"/>
    <cellStyle name="Normal 64 7" xfId="20925" xr:uid="{72721B4C-CBBC-4425-A1BA-4935F543F766}"/>
    <cellStyle name="Normal 64 8" xfId="20926" xr:uid="{EA4E8F05-C693-4327-BBB4-247D954ABFE2}"/>
    <cellStyle name="Normal 64 9" xfId="20927" xr:uid="{E2E101FC-069E-483D-B13D-0C1A82025767}"/>
    <cellStyle name="Normal 65" xfId="20928" xr:uid="{5242D798-7CDE-4B33-B049-B53C2FB68D50}"/>
    <cellStyle name="Normal 65 10" xfId="20929" xr:uid="{91440CA0-A017-47E5-8E5C-1379C8898C0B}"/>
    <cellStyle name="Normal 65 11" xfId="20930" xr:uid="{9ED18944-C6ED-4866-9915-5D57F0438554}"/>
    <cellStyle name="Normal 65 12" xfId="20931" xr:uid="{D0E3C830-D1DB-4096-AA9A-87634231B311}"/>
    <cellStyle name="Normal 65 13" xfId="20932" xr:uid="{DDC31502-31FA-428C-B8B8-27FAF2D60FF9}"/>
    <cellStyle name="Normal 65 14" xfId="20933" xr:uid="{3B56FBD7-92F8-43E3-B609-DE32DA1D36CD}"/>
    <cellStyle name="Normal 65 15" xfId="20934" xr:uid="{80A34782-7833-4477-83A1-4549037A90CB}"/>
    <cellStyle name="Normal 65 16" xfId="20935" xr:uid="{86DDFA37-D012-4272-A6F7-8A1EF7EDA26A}"/>
    <cellStyle name="Normal 65 17" xfId="20936" xr:uid="{A3DA7584-4BD4-4538-827B-D19230912E19}"/>
    <cellStyle name="Normal 65 18" xfId="20937" xr:uid="{3DD61554-6C1E-48D3-8403-EE16227024AF}"/>
    <cellStyle name="Normal 65 19" xfId="20938" xr:uid="{B104B1B3-59F8-4922-B230-766C942F0BA2}"/>
    <cellStyle name="Normal 65 2" xfId="20939" xr:uid="{354336B1-B40A-4D2C-BF01-1A0AB8A1FE3D}"/>
    <cellStyle name="Normal 65 20" xfId="20940" xr:uid="{0C34F55B-9394-4F01-8B0E-27FF48F4A75E}"/>
    <cellStyle name="Normal 65 21" xfId="20941" xr:uid="{6245CB86-A39B-4B96-84C0-9492DE5E81AD}"/>
    <cellStyle name="Normal 65 22" xfId="20942" xr:uid="{95FEC175-F4E9-4EDD-8B5E-0D4A96F8E146}"/>
    <cellStyle name="Normal 65 23" xfId="20943" xr:uid="{511D850F-1717-4005-AB9C-C84077B85596}"/>
    <cellStyle name="Normal 65 24" xfId="20944" xr:uid="{031C3BD1-6AA9-4203-BF8A-ABF170338A97}"/>
    <cellStyle name="Normal 65 25" xfId="20945" xr:uid="{0B45BACC-2692-4132-ACF2-BA1972E4926C}"/>
    <cellStyle name="Normal 65 26" xfId="20946" xr:uid="{302EFD43-4194-4DCA-8DC2-2D4AA20561CA}"/>
    <cellStyle name="Normal 65 27" xfId="20947" xr:uid="{168508BF-53B1-4185-B94E-02EEBE928A27}"/>
    <cellStyle name="Normal 65 28" xfId="20948" xr:uid="{DBFC8F87-B367-466C-A572-13903BC9D058}"/>
    <cellStyle name="Normal 65 29" xfId="20949" xr:uid="{E87F9EFC-780A-43A4-9D1D-C7632B380B20}"/>
    <cellStyle name="Normal 65 3" xfId="20950" xr:uid="{6BE492D6-40C7-4689-B260-F2A5247EA452}"/>
    <cellStyle name="Normal 65 30" xfId="20951" xr:uid="{B16AA9DB-F844-4079-8BCC-B803B598AEF0}"/>
    <cellStyle name="Normal 65 4" xfId="20952" xr:uid="{B551611A-CD5B-4FF7-8C40-704961E7C007}"/>
    <cellStyle name="Normal 65 5" xfId="20953" xr:uid="{D452717F-4E66-45D7-8A2F-5BC1D364A8B1}"/>
    <cellStyle name="Normal 65 6" xfId="20954" xr:uid="{C0DCC310-692C-4EF3-BFBA-906324BF5887}"/>
    <cellStyle name="Normal 65 7" xfId="20955" xr:uid="{5920B285-1C95-41FC-B908-FC6AD095C27A}"/>
    <cellStyle name="Normal 65 8" xfId="20956" xr:uid="{077B86EB-33B1-451E-9947-15B7907FBE5E}"/>
    <cellStyle name="Normal 65 9" xfId="20957" xr:uid="{733EE26F-01FA-450F-B4F6-1EE28A97533E}"/>
    <cellStyle name="Normal 66" xfId="20958" xr:uid="{12CB222F-B80E-4D12-9367-ADFAF03468AB}"/>
    <cellStyle name="Normal 66 10" xfId="20959" xr:uid="{5CC8F198-6567-424D-A81D-DFA700907FF0}"/>
    <cellStyle name="Normal 66 11" xfId="20960" xr:uid="{51BCF126-09E0-4BBE-8E28-E8879DEDAF33}"/>
    <cellStyle name="Normal 66 12" xfId="20961" xr:uid="{BB43AAD5-D314-471A-80B9-B3104B84E110}"/>
    <cellStyle name="Normal 66 13" xfId="20962" xr:uid="{C34A4B93-3544-4F62-A295-5E9963EA7B1F}"/>
    <cellStyle name="Normal 66 14" xfId="20963" xr:uid="{82E57B67-A0FC-45D0-8823-33F8AC00362E}"/>
    <cellStyle name="Normal 66 15" xfId="20964" xr:uid="{409514B6-6C5D-49FC-AD3B-4A670C5DEFEA}"/>
    <cellStyle name="Normal 66 16" xfId="20965" xr:uid="{CE1FC3D4-769B-449C-A601-291883387352}"/>
    <cellStyle name="Normal 66 17" xfId="20966" xr:uid="{BBCE51DB-DC51-448A-8665-E81286B3E202}"/>
    <cellStyle name="Normal 66 18" xfId="20967" xr:uid="{2520E0B0-7648-413A-889D-CFAD2A8E0321}"/>
    <cellStyle name="Normal 66 19" xfId="20968" xr:uid="{FA681654-D469-40F7-AC8C-F89E4413CB89}"/>
    <cellStyle name="Normal 66 2" xfId="20969" xr:uid="{F1732485-EFD3-4EFF-B4F2-A0F643127114}"/>
    <cellStyle name="Normal 66 20" xfId="20970" xr:uid="{EAD8A779-F582-4207-B619-F22D8859E23B}"/>
    <cellStyle name="Normal 66 21" xfId="20971" xr:uid="{4386338F-FB7E-4324-B348-504D00840F0F}"/>
    <cellStyle name="Normal 66 22" xfId="20972" xr:uid="{75B27BE6-874F-4E1C-8CC3-628637B84A51}"/>
    <cellStyle name="Normal 66 23" xfId="20973" xr:uid="{0608D236-9332-4C52-9170-7BB944282253}"/>
    <cellStyle name="Normal 66 24" xfId="20974" xr:uid="{67F0D2C6-9BF1-4DB0-8029-E7A1CD3FE2B9}"/>
    <cellStyle name="Normal 66 25" xfId="20975" xr:uid="{B3155208-FB58-4622-B519-80817678FADB}"/>
    <cellStyle name="Normal 66 26" xfId="20976" xr:uid="{7D11E117-1E72-4B1B-8F01-3EEA12BAB4C7}"/>
    <cellStyle name="Normal 66 27" xfId="20977" xr:uid="{F8DBE4C2-66FA-4C8B-8DDD-588FD874922A}"/>
    <cellStyle name="Normal 66 28" xfId="20978" xr:uid="{7B285F62-FC06-46D5-B871-44367AAB544F}"/>
    <cellStyle name="Normal 66 29" xfId="20979" xr:uid="{ED9EE558-8442-4427-AF8D-148EB53699D6}"/>
    <cellStyle name="Normal 66 3" xfId="20980" xr:uid="{C93FFF99-0C94-444B-8947-21435E3E45E2}"/>
    <cellStyle name="Normal 66 30" xfId="20981" xr:uid="{4A56DB05-737F-4E7D-B6E3-C8FE9E0DA550}"/>
    <cellStyle name="Normal 66 4" xfId="20982" xr:uid="{9B7D4158-566F-4092-ADAF-B593F5D83AF4}"/>
    <cellStyle name="Normal 66 5" xfId="20983" xr:uid="{DB623136-F669-4CD8-A51B-26801C371308}"/>
    <cellStyle name="Normal 66 6" xfId="20984" xr:uid="{9A9A3D84-3CD1-4C2F-8607-DA50BD9B9837}"/>
    <cellStyle name="Normal 66 7" xfId="20985" xr:uid="{0841604B-2AFD-40DD-9F6D-4D30CE9D130C}"/>
    <cellStyle name="Normal 66 8" xfId="20986" xr:uid="{7DA791B3-7403-41B3-9BE3-6103200D6A53}"/>
    <cellStyle name="Normal 66 9" xfId="20987" xr:uid="{8604D8A1-610C-4EA5-A699-384B176ED378}"/>
    <cellStyle name="Normal 67" xfId="20988" xr:uid="{B740F0B2-B1B8-4255-8DF5-8A5C91DEE173}"/>
    <cellStyle name="Normal 67 10" xfId="20989" xr:uid="{92A726B8-DFF2-44EA-992D-B9EB085FECEA}"/>
    <cellStyle name="Normal 67 11" xfId="20990" xr:uid="{06D56061-1EA1-4452-B7D7-13DFFF3E41EC}"/>
    <cellStyle name="Normal 67 12" xfId="20991" xr:uid="{09571A36-2437-4B33-A0F4-EBB672B33434}"/>
    <cellStyle name="Normal 67 13" xfId="20992" xr:uid="{AD062C8E-181F-4C5E-9E44-833AD7C7E56B}"/>
    <cellStyle name="Normal 67 14" xfId="20993" xr:uid="{EC14966F-CF62-4B65-A31D-B1ECDCCFB3CD}"/>
    <cellStyle name="Normal 67 15" xfId="20994" xr:uid="{D2CC564F-DBC2-46FD-AE8D-BDF7B0B70E7B}"/>
    <cellStyle name="Normal 67 16" xfId="20995" xr:uid="{22BBBA3F-7FB1-4D06-B629-1705FD1BD014}"/>
    <cellStyle name="Normal 67 17" xfId="20996" xr:uid="{BCDA5283-E448-49A6-A03C-A30591677BB8}"/>
    <cellStyle name="Normal 67 18" xfId="20997" xr:uid="{4BD07718-988E-404F-8BB4-C63FDE72D417}"/>
    <cellStyle name="Normal 67 19" xfId="20998" xr:uid="{5D8BC713-8CB7-48EA-936B-69EDE04ACC07}"/>
    <cellStyle name="Normal 67 2" xfId="20999" xr:uid="{86D9BFB3-09CC-4463-8228-BC7B6521EFEB}"/>
    <cellStyle name="Normal 67 20" xfId="21000" xr:uid="{1BB10A73-CB2E-41D1-BF22-0C393FFB4256}"/>
    <cellStyle name="Normal 67 21" xfId="21001" xr:uid="{7486DEE9-E934-40E5-A235-30079AA1E5B7}"/>
    <cellStyle name="Normal 67 22" xfId="21002" xr:uid="{0C19D47B-986B-4E37-8370-C0D80137FFDD}"/>
    <cellStyle name="Normal 67 23" xfId="21003" xr:uid="{86F4E098-A78D-4981-AD56-75F2B404B20A}"/>
    <cellStyle name="Normal 67 24" xfId="21004" xr:uid="{1953E149-D7AB-4BFB-8DB4-3943CA8E2021}"/>
    <cellStyle name="Normal 67 25" xfId="21005" xr:uid="{C1962C2B-AF3E-4379-83DD-BF1ACA226275}"/>
    <cellStyle name="Normal 67 26" xfId="21006" xr:uid="{5F1BB48B-04EC-4644-86EC-3DEC2868D5E0}"/>
    <cellStyle name="Normal 67 27" xfId="21007" xr:uid="{D67AAF82-CD1A-4CBB-9A61-CA82027A71F0}"/>
    <cellStyle name="Normal 67 28" xfId="21008" xr:uid="{B9AEB036-2B53-43BE-9978-E7215F8EC645}"/>
    <cellStyle name="Normal 67 29" xfId="21009" xr:uid="{EC5ED93B-42FF-4793-BBA4-A3B252514A9C}"/>
    <cellStyle name="Normal 67 3" xfId="21010" xr:uid="{4B2889A5-8CE8-4FA9-BD0F-DD26B4E36F47}"/>
    <cellStyle name="Normal 67 30" xfId="21011" xr:uid="{77791D97-16EC-4EBD-AECC-DD34D4B09C2A}"/>
    <cellStyle name="Normal 67 4" xfId="21012" xr:uid="{2F532E5C-A267-4995-B7AE-E0501D031839}"/>
    <cellStyle name="Normal 67 5" xfId="21013" xr:uid="{7E5ECDB9-9C39-4B92-85C2-A11D37637731}"/>
    <cellStyle name="Normal 67 6" xfId="21014" xr:uid="{469851DD-AD97-4923-A705-A80E8D1C2403}"/>
    <cellStyle name="Normal 67 7" xfId="21015" xr:uid="{66D3CEFD-3D30-4CB6-BC23-811D49F1908B}"/>
    <cellStyle name="Normal 67 8" xfId="21016" xr:uid="{E59EFC38-0764-4849-8676-72873C43E814}"/>
    <cellStyle name="Normal 67 9" xfId="21017" xr:uid="{C5780CE4-7FFC-4070-940B-292F8F3FA298}"/>
    <cellStyle name="Normal 68" xfId="21018" xr:uid="{FB385DCC-AD64-43DF-B9A2-106CE38E4BBA}"/>
    <cellStyle name="Normal 68 10" xfId="21019" xr:uid="{F254BAA4-150F-45B0-9548-CDEA5B81C7C4}"/>
    <cellStyle name="Normal 68 11" xfId="21020" xr:uid="{614DC9F4-7397-4D6F-88D0-E13543EBC5A6}"/>
    <cellStyle name="Normal 68 12" xfId="21021" xr:uid="{9B37EA88-913E-4B01-9F25-9A9E1A050595}"/>
    <cellStyle name="Normal 68 13" xfId="21022" xr:uid="{D765FA4C-E637-4104-A481-651202565351}"/>
    <cellStyle name="Normal 68 14" xfId="21023" xr:uid="{DB297940-C75A-4432-9A7C-140A4E2C0C75}"/>
    <cellStyle name="Normal 68 15" xfId="21024" xr:uid="{183CB34D-1F52-4024-A35A-21AD6A61CE59}"/>
    <cellStyle name="Normal 68 16" xfId="21025" xr:uid="{3905E863-4FDA-4763-A760-D70DDA781D2C}"/>
    <cellStyle name="Normal 68 17" xfId="21026" xr:uid="{CBD223DB-627E-4349-A8FE-51FAADBF36F6}"/>
    <cellStyle name="Normal 68 18" xfId="21027" xr:uid="{5AE7C398-6AC7-4278-9B62-677D8E3C3262}"/>
    <cellStyle name="Normal 68 19" xfId="21028" xr:uid="{78792783-7A46-44E3-8B4F-6A04221B3111}"/>
    <cellStyle name="Normal 68 2" xfId="21029" xr:uid="{113AA0F5-AF24-4AE5-A90C-EAA8AB645A67}"/>
    <cellStyle name="Normal 68 20" xfId="21030" xr:uid="{2549E74F-D562-49B5-9C4F-20BCB14CFAD6}"/>
    <cellStyle name="Normal 68 21" xfId="21031" xr:uid="{DF769099-9724-4448-8CFE-EDB7E27A9D63}"/>
    <cellStyle name="Normal 68 22" xfId="21032" xr:uid="{BEE13AFB-37E8-45D5-9214-AF855EB387FE}"/>
    <cellStyle name="Normal 68 23" xfId="21033" xr:uid="{305834AD-9CE2-4F21-9B6E-60C3B82575C1}"/>
    <cellStyle name="Normal 68 24" xfId="21034" xr:uid="{E698BBBA-47E7-4DE6-BDA3-6FEF1AEA3595}"/>
    <cellStyle name="Normal 68 25" xfId="21035" xr:uid="{50604BE9-D7AF-456B-A66E-ACCF3C5136BC}"/>
    <cellStyle name="Normal 68 26" xfId="21036" xr:uid="{0E799B47-4146-44B0-BA5F-F6E0AA4EF2D6}"/>
    <cellStyle name="Normal 68 27" xfId="21037" xr:uid="{791D65F7-1190-465C-A34B-F683BB1DEA73}"/>
    <cellStyle name="Normal 68 28" xfId="21038" xr:uid="{2837A816-89CC-4B81-A896-AB383F8CD37B}"/>
    <cellStyle name="Normal 68 29" xfId="21039" xr:uid="{E6229E0B-96D7-4AB7-A19D-55CFA87FF1B8}"/>
    <cellStyle name="Normal 68 3" xfId="21040" xr:uid="{CBF48897-F6CD-4A54-A536-3E0155EECADF}"/>
    <cellStyle name="Normal 68 30" xfId="21041" xr:uid="{9B6117DA-AB1B-4251-B0EF-23A00988ACF9}"/>
    <cellStyle name="Normal 68 4" xfId="21042" xr:uid="{5469BBE9-32D9-451E-BD26-5CF9ECABA79B}"/>
    <cellStyle name="Normal 68 5" xfId="21043" xr:uid="{B0935AB1-7F12-4A02-8C17-82C29B2C32E6}"/>
    <cellStyle name="Normal 68 6" xfId="21044" xr:uid="{B626AA9E-7C94-4289-8C66-5206FD48AA1D}"/>
    <cellStyle name="Normal 68 7" xfId="21045" xr:uid="{A001AFD1-408C-48FC-9E25-4954B831E619}"/>
    <cellStyle name="Normal 68 8" xfId="21046" xr:uid="{1DA44FB7-4433-4737-9358-A30730257DFF}"/>
    <cellStyle name="Normal 68 9" xfId="21047" xr:uid="{60A26BE8-3E96-437E-9DA8-189A4C62A4C0}"/>
    <cellStyle name="Normal 69" xfId="21048" xr:uid="{9E82B72B-0BA2-407C-9BCC-7F44FBB58A03}"/>
    <cellStyle name="Normal 69 10" xfId="21049" xr:uid="{6975998D-8C29-4BCC-BE6B-1DCAE4A93648}"/>
    <cellStyle name="Normal 69 11" xfId="21050" xr:uid="{BB879A7C-A695-46CE-B3EE-04D5A64AFD57}"/>
    <cellStyle name="Normal 69 12" xfId="21051" xr:uid="{E99A01DB-428E-4A2A-BAA5-439320946170}"/>
    <cellStyle name="Normal 69 13" xfId="21052" xr:uid="{9D5D063D-0809-45F1-83D7-CB3716CCDA85}"/>
    <cellStyle name="Normal 69 14" xfId="21053" xr:uid="{64BCE6F2-AE39-4CFF-9E4E-08017EEB6852}"/>
    <cellStyle name="Normal 69 15" xfId="21054" xr:uid="{67B9BA67-01A0-4B2E-A62A-6B3085177E64}"/>
    <cellStyle name="Normal 69 16" xfId="21055" xr:uid="{D89E8EDF-59A2-4ED4-83A7-06750AD43A4E}"/>
    <cellStyle name="Normal 69 17" xfId="21056" xr:uid="{575BE932-AE8A-47D2-A59C-036F9D7FF8A0}"/>
    <cellStyle name="Normal 69 18" xfId="21057" xr:uid="{D24CAD2F-CC2D-4CD4-9988-FFFB9723E6DE}"/>
    <cellStyle name="Normal 69 19" xfId="21058" xr:uid="{928A01CC-E388-4CD5-B97C-66B6C0FC813E}"/>
    <cellStyle name="Normal 69 2" xfId="21059" xr:uid="{A495B7CD-B726-4077-A80C-2ABC91B4D601}"/>
    <cellStyle name="Normal 69 20" xfId="21060" xr:uid="{B1A10B26-8639-450B-8A6E-632978E61FC2}"/>
    <cellStyle name="Normal 69 21" xfId="21061" xr:uid="{127EC578-D10D-4ED7-ACC7-B576231CB1F3}"/>
    <cellStyle name="Normal 69 22" xfId="21062" xr:uid="{A244E74D-78A8-4799-92F3-8854710CE076}"/>
    <cellStyle name="Normal 69 23" xfId="21063" xr:uid="{CAFDB772-807F-429E-AF7E-5A90816F7B9D}"/>
    <cellStyle name="Normal 69 24" xfId="21064" xr:uid="{BB06A486-2F42-4F48-BACF-136945B680DF}"/>
    <cellStyle name="Normal 69 25" xfId="21065" xr:uid="{36EB9035-1590-4239-943B-A7A205817609}"/>
    <cellStyle name="Normal 69 26" xfId="21066" xr:uid="{E871B03F-2A01-4F53-A36E-983B964BF2C0}"/>
    <cellStyle name="Normal 69 27" xfId="21067" xr:uid="{1A8E2A93-7A4D-4C5D-AA89-38FD8D602640}"/>
    <cellStyle name="Normal 69 28" xfId="21068" xr:uid="{02714D06-FD59-4765-AE61-2B349B1CE903}"/>
    <cellStyle name="Normal 69 29" xfId="21069" xr:uid="{D870F3EC-4D17-46D1-88DF-F030C7DAD938}"/>
    <cellStyle name="Normal 69 3" xfId="21070" xr:uid="{1872B40A-1665-472E-B6F7-C91BD477B1E9}"/>
    <cellStyle name="Normal 69 30" xfId="21071" xr:uid="{7999B9BF-8A61-4891-AFB2-61FB00116B3C}"/>
    <cellStyle name="Normal 69 4" xfId="21072" xr:uid="{6EC134C6-6647-428E-94A1-C4F650607724}"/>
    <cellStyle name="Normal 69 5" xfId="21073" xr:uid="{88392D93-191B-4820-938E-5009B5FC6B0D}"/>
    <cellStyle name="Normal 69 6" xfId="21074" xr:uid="{3406EED1-E554-475D-B53C-C70931903C9F}"/>
    <cellStyle name="Normal 69 7" xfId="21075" xr:uid="{BB8E3349-433A-464C-A43C-7B581D80730E}"/>
    <cellStyle name="Normal 69 8" xfId="21076" xr:uid="{EB8C50E2-45F6-43D0-8832-8CC89125D5D0}"/>
    <cellStyle name="Normal 69 9" xfId="21077" xr:uid="{8514825B-F24F-400F-9F04-A00671DC0D35}"/>
    <cellStyle name="Normal 7" xfId="21078" xr:uid="{4A14E1C8-C2FB-49AB-84F2-35F87BFFD8A8}"/>
    <cellStyle name="Normal 7 10" xfId="21079" xr:uid="{A981E56F-D272-4587-9956-CF25F47BA3DA}"/>
    <cellStyle name="Normal 7 2" xfId="21080" xr:uid="{5076129B-DDCA-41FC-A63E-38B4F1F0DB4D}"/>
    <cellStyle name="Normal 7 3" xfId="21081" xr:uid="{4D0DF1CA-945E-4CA5-9A71-5BA088805515}"/>
    <cellStyle name="Normal 7 4" xfId="21082" xr:uid="{AB48A4AF-D237-4089-A9AF-9F6D3C981380}"/>
    <cellStyle name="Normal 7 5" xfId="21083" xr:uid="{F31B24E3-1277-43E6-8022-8778142CC645}"/>
    <cellStyle name="Normal 7 6" xfId="21084" xr:uid="{7552EBC9-7856-4203-AFE8-3A9C8412106A}"/>
    <cellStyle name="Normal 7 7" xfId="21085" xr:uid="{AC1AB1CE-5678-470A-9057-7A1B66561067}"/>
    <cellStyle name="Normal 7 8" xfId="21086" xr:uid="{58CAEC9A-9B98-4C3D-A54D-3B1BEB77C42D}"/>
    <cellStyle name="Normal 7 9" xfId="21087" xr:uid="{5317F526-BA64-42A2-8A69-0B1863F620B1}"/>
    <cellStyle name="Normal 70" xfId="16" xr:uid="{45AE5BEA-026C-4882-855D-21881FC15165}"/>
    <cellStyle name="Normal 70 10" xfId="21088" xr:uid="{DA6FADFB-0521-4234-9009-2C9060918FF2}"/>
    <cellStyle name="Normal 70 11" xfId="21089" xr:uid="{E1AF9782-DACB-40C4-8E53-CFEA77A41FB5}"/>
    <cellStyle name="Normal 70 12" xfId="21090" xr:uid="{58AA3901-8180-4AE8-A3AA-F5F6BA83B830}"/>
    <cellStyle name="Normal 70 13" xfId="21091" xr:uid="{6B530A30-170F-4C0F-A508-2F102D6A5776}"/>
    <cellStyle name="Normal 70 14" xfId="21092" xr:uid="{01C62927-8457-4771-8DEF-A488D8941ECA}"/>
    <cellStyle name="Normal 70 15" xfId="21093" xr:uid="{8657973B-116B-468E-A072-34D3D0151D96}"/>
    <cellStyle name="Normal 70 16" xfId="21094" xr:uid="{91D3C1F6-FA5F-4501-94B7-62C7B4035E7E}"/>
    <cellStyle name="Normal 70 17" xfId="21095" xr:uid="{6B956194-9032-43D0-ADAF-01FA23A76264}"/>
    <cellStyle name="Normal 70 18" xfId="21096" xr:uid="{5909A8C2-FAF3-46F9-B32A-75D08056CAD7}"/>
    <cellStyle name="Normal 70 19" xfId="21097" xr:uid="{F40077A7-41BB-4215-8FBC-21F106A00401}"/>
    <cellStyle name="Normal 70 2" xfId="21098" xr:uid="{88FA046C-9975-41D4-A8E9-14D4E23F9517}"/>
    <cellStyle name="Normal 70 20" xfId="21099" xr:uid="{274947DC-AD0B-4FB2-BEDE-4951F4693DAB}"/>
    <cellStyle name="Normal 70 21" xfId="21100" xr:uid="{1E7F1C45-3630-4EAA-8B53-61B89E54E882}"/>
    <cellStyle name="Normal 70 22" xfId="21101" xr:uid="{1B7503D3-5482-48B1-9609-700F0FF83162}"/>
    <cellStyle name="Normal 70 23" xfId="21102" xr:uid="{9867BDCA-5CEA-40F4-8D76-37DA1DE95DD0}"/>
    <cellStyle name="Normal 70 24" xfId="21103" xr:uid="{A9CC6E96-1BFA-4E10-B25B-61D9F3EE2D31}"/>
    <cellStyle name="Normal 70 25" xfId="21104" xr:uid="{CD21BFB5-D902-4DF8-82F8-62216B4A3B70}"/>
    <cellStyle name="Normal 70 26" xfId="21105" xr:uid="{B23408DA-3B26-43C1-B369-51DCDF1E0264}"/>
    <cellStyle name="Normal 70 27" xfId="21106" xr:uid="{E5022AA1-171A-495E-AD84-FCB084C09C8E}"/>
    <cellStyle name="Normal 70 28" xfId="21107" xr:uid="{A7A33D04-E015-47C2-BC98-37CC47CF2107}"/>
    <cellStyle name="Normal 70 29" xfId="21108" xr:uid="{519B5737-DEA5-4BDB-9731-10FC3CEC2B97}"/>
    <cellStyle name="Normal 70 3" xfId="21109" xr:uid="{4E05D9EE-A8DD-4C89-A459-40B9207EA72D}"/>
    <cellStyle name="Normal 70 30" xfId="21110" xr:uid="{6ACD3A5B-0DEB-48D5-8B30-A594F085DFFC}"/>
    <cellStyle name="Normal 70 4" xfId="21111" xr:uid="{E0638FFE-A01D-4A6E-B3D0-1B8316816E09}"/>
    <cellStyle name="Normal 70 5" xfId="21112" xr:uid="{7B0FED5A-BAF2-492E-831F-AFDFDB735323}"/>
    <cellStyle name="Normal 70 6" xfId="21113" xr:uid="{C6BC86E8-D948-4E29-83FA-76A37ABA7508}"/>
    <cellStyle name="Normal 70 7" xfId="21114" xr:uid="{1B7BC2A8-E66E-4839-869B-BB0E311BDD9F}"/>
    <cellStyle name="Normal 70 8" xfId="21115" xr:uid="{D8C5AE5E-A729-4CC3-95CB-77B0B3AA0CCA}"/>
    <cellStyle name="Normal 70 9" xfId="21116" xr:uid="{82FCE358-D5C5-4657-8827-B4E009A63532}"/>
    <cellStyle name="Normal 71" xfId="21117" xr:uid="{BAA4ACA4-E3F2-4CBA-877C-054EE7BBDCE6}"/>
    <cellStyle name="Normal 71 10" xfId="21118" xr:uid="{2F524C07-3845-4164-84C6-B04064CDD7DD}"/>
    <cellStyle name="Normal 71 2" xfId="21119" xr:uid="{BFE5F642-506B-4BC7-9953-4800BDFCC4A2}"/>
    <cellStyle name="Normal 71 3" xfId="21120" xr:uid="{BBE91F47-768A-4C28-B394-66566D997F8E}"/>
    <cellStyle name="Normal 71 4" xfId="21121" xr:uid="{4700009B-EB85-47D7-AAE6-7E9E19C43FB9}"/>
    <cellStyle name="Normal 71 5" xfId="21122" xr:uid="{6CA3978E-7C63-4A75-9F86-BF34E2F25327}"/>
    <cellStyle name="Normal 71 6" xfId="21123" xr:uid="{791D5D26-955B-4D2B-8FBF-CA7D42B14F7B}"/>
    <cellStyle name="Normal 71 7" xfId="21124" xr:uid="{4A023F65-824C-42BA-A9D5-1956BDDF4F65}"/>
    <cellStyle name="Normal 71 8" xfId="21125" xr:uid="{1A8C5458-01FA-43F9-9DB5-3DB784C11A28}"/>
    <cellStyle name="Normal 71 9" xfId="21126" xr:uid="{B229D43B-CBD2-41B8-A087-5E734E1F9D26}"/>
    <cellStyle name="Normal 72" xfId="21127" xr:uid="{5FC3AB7A-1E05-4BC4-A64A-FE9626558BFA}"/>
    <cellStyle name="Normal 72 10" xfId="21128" xr:uid="{9E0A7C3E-0DB9-4786-81AF-A2F391BCB631}"/>
    <cellStyle name="Normal 72 2" xfId="21129" xr:uid="{91F95E81-72DC-4254-8C26-A46F86ADFBF6}"/>
    <cellStyle name="Normal 72 3" xfId="21130" xr:uid="{1CB38156-C808-4E36-A97C-E23559036287}"/>
    <cellStyle name="Normal 72 4" xfId="21131" xr:uid="{89A6D34A-376B-47F5-94B7-71EA59AA331E}"/>
    <cellStyle name="Normal 72 5" xfId="21132" xr:uid="{9466D552-7B3F-43CE-94F4-91BBAE80DC03}"/>
    <cellStyle name="Normal 72 6" xfId="21133" xr:uid="{4869B189-E60F-442D-995F-5D2916B9ED8E}"/>
    <cellStyle name="Normal 72 7" xfId="21134" xr:uid="{61A3F50F-5F7A-4DB5-B860-356DE7EDA192}"/>
    <cellStyle name="Normal 72 8" xfId="21135" xr:uid="{16640CCB-E82A-4356-83E9-94F2B21BBCBD}"/>
    <cellStyle name="Normal 72 9" xfId="21136" xr:uid="{8BF274A2-790B-4141-B2D7-2FCC0871D6F9}"/>
    <cellStyle name="Normal 73" xfId="21137" xr:uid="{520DFB99-3A6E-42AA-A0C8-71D3C7921F94}"/>
    <cellStyle name="Normal 73 10" xfId="21138" xr:uid="{8FFD9B12-F4FD-4B00-91E8-BA6AFB3A629F}"/>
    <cellStyle name="Normal 73 2" xfId="21139" xr:uid="{87DED59E-7A92-4E7F-99E3-2388F5FB3D3D}"/>
    <cellStyle name="Normal 73 2 2" xfId="21140" xr:uid="{E0A1CBBE-A7D1-4D74-A7F6-2619E8B7F2C1}"/>
    <cellStyle name="Normal 73 3" xfId="21141" xr:uid="{A689A1E6-7537-40A1-8F88-A0A08C1CE567}"/>
    <cellStyle name="Normal 73 4" xfId="21142" xr:uid="{8AE42625-1732-4347-987B-C2E667C706E7}"/>
    <cellStyle name="Normal 73 5" xfId="21143" xr:uid="{07D0A680-FD75-4EB3-A8D3-36D60E026C73}"/>
    <cellStyle name="Normal 73 6" xfId="21144" xr:uid="{130D1E0B-B09F-49E6-BD38-15025271BA71}"/>
    <cellStyle name="Normal 73 7" xfId="21145" xr:uid="{300368B7-5357-43A1-AB59-EA5DA7E600C4}"/>
    <cellStyle name="Normal 73 8" xfId="21146" xr:uid="{346A791C-1D29-4531-B4AA-4BF372929AD1}"/>
    <cellStyle name="Normal 73 9" xfId="21147" xr:uid="{BD6DE4BB-A356-4A0E-9B20-F77E85889DF9}"/>
    <cellStyle name="Normal 74" xfId="21148" xr:uid="{FC91DBFF-F9A3-4D25-B3CB-4D3A70D2C392}"/>
    <cellStyle name="Normal 74 10" xfId="21149" xr:uid="{5C418623-65F4-43B2-89CE-11CEF53F5B36}"/>
    <cellStyle name="Normal 74 2" xfId="21150" xr:uid="{66494B63-F498-4FB3-978C-42BD0AD05BA1}"/>
    <cellStyle name="Normal 74 3" xfId="21151" xr:uid="{69E10487-87A2-4F39-A833-7B79DE44D05B}"/>
    <cellStyle name="Normal 74 4" xfId="21152" xr:uid="{AD22619E-B104-476B-ABDA-C93201BBD468}"/>
    <cellStyle name="Normal 74 5" xfId="21153" xr:uid="{4991B6E8-B674-49D7-8237-DB731F3F1757}"/>
    <cellStyle name="Normal 74 6" xfId="21154" xr:uid="{C98CB0AF-095D-48C6-82AF-B97F076ECA9A}"/>
    <cellStyle name="Normal 74 7" xfId="21155" xr:uid="{EBD8701D-E7FA-4753-852B-2C29381B20D5}"/>
    <cellStyle name="Normal 74 8" xfId="21156" xr:uid="{62FF72A8-6AA1-43FF-9871-2A0F753D7BF3}"/>
    <cellStyle name="Normal 74 9" xfId="21157" xr:uid="{8B8A286E-4CC2-49A2-B02D-BD32DD16D13D}"/>
    <cellStyle name="Normal 75" xfId="21158" xr:uid="{3D67FF20-10E2-453A-8ABC-DB315827E0A0}"/>
    <cellStyle name="Normal 75 10" xfId="21159" xr:uid="{A8798A20-F5D0-4CA3-AB15-B3317573A0FB}"/>
    <cellStyle name="Normal 75 2" xfId="21160" xr:uid="{E47DEC8C-2B74-4D6E-A9AE-712C0581DD7F}"/>
    <cellStyle name="Normal 75 3" xfId="21161" xr:uid="{DD79018B-CEBD-47F1-BD1A-A544AF185EC3}"/>
    <cellStyle name="Normal 75 4" xfId="21162" xr:uid="{6AA0F477-4E63-4564-96FB-2BFDB855E07B}"/>
    <cellStyle name="Normal 75 5" xfId="21163" xr:uid="{372D28EC-9627-4C54-A08B-F82FB151602C}"/>
    <cellStyle name="Normal 75 6" xfId="21164" xr:uid="{9BE7719B-A796-4D19-9143-CB0681BDC465}"/>
    <cellStyle name="Normal 75 7" xfId="21165" xr:uid="{09E80DEA-2971-4844-9187-B008B59FBD8C}"/>
    <cellStyle name="Normal 75 8" xfId="21166" xr:uid="{5D0E55AE-AFEA-4194-A7CA-C59818E43D81}"/>
    <cellStyle name="Normal 75 9" xfId="21167" xr:uid="{FCF9BB1C-A9F8-4AF1-A482-D28A3589FB1A}"/>
    <cellStyle name="Normal 76" xfId="21168" xr:uid="{4F15E68F-7FE8-4787-AC50-938BE45E82FC}"/>
    <cellStyle name="Normal 76 10" xfId="21169" xr:uid="{3ADE4CD8-9FF4-408A-9833-633A54D6C7B9}"/>
    <cellStyle name="Normal 76 2" xfId="21170" xr:uid="{B4F19388-7446-4357-BA5C-7A3A855FE151}"/>
    <cellStyle name="Normal 76 3" xfId="21171" xr:uid="{076C5A94-9167-4561-960B-11A86F5F718E}"/>
    <cellStyle name="Normal 76 4" xfId="21172" xr:uid="{7F7453E7-B356-4C4A-A720-9E90F589D979}"/>
    <cellStyle name="Normal 76 5" xfId="21173" xr:uid="{EB2D1CE3-7B12-4BEE-BB11-8FEB6B5695B3}"/>
    <cellStyle name="Normal 76 6" xfId="21174" xr:uid="{68F1C36F-3A99-427B-B9E7-BF8BC7A19893}"/>
    <cellStyle name="Normal 76 7" xfId="21175" xr:uid="{DCF070F2-1B54-4ED2-BF33-55CDD453F394}"/>
    <cellStyle name="Normal 76 8" xfId="21176" xr:uid="{D42700C4-D0BB-4999-B262-B2F3DB179D6F}"/>
    <cellStyle name="Normal 76 9" xfId="21177" xr:uid="{11DCD13B-1CB2-42BF-BF8A-1DBF3ED926E9}"/>
    <cellStyle name="Normal 77" xfId="21178" xr:uid="{0D63DE60-83CD-46AA-BBE9-CB54C0984FA4}"/>
    <cellStyle name="Normal 77 10" xfId="21179" xr:uid="{23C86920-9886-4FAA-80D3-047063AF9B0B}"/>
    <cellStyle name="Normal 77 2" xfId="21180" xr:uid="{D81244C3-C757-4F72-9F3F-E2ADE23BA207}"/>
    <cellStyle name="Normal 77 3" xfId="21181" xr:uid="{D468EBB4-F99D-4E7D-A9B5-3B72C45545CE}"/>
    <cellStyle name="Normal 77 4" xfId="21182" xr:uid="{3D79CFC6-214D-4415-B058-4940F321DDBB}"/>
    <cellStyle name="Normal 77 5" xfId="21183" xr:uid="{D3666E4A-3526-4F3C-9FE7-BD4C747AE22C}"/>
    <cellStyle name="Normal 77 6" xfId="21184" xr:uid="{A5D56DF2-1ADD-4E64-A2D6-64E7842FEA1B}"/>
    <cellStyle name="Normal 77 7" xfId="21185" xr:uid="{ECE40BA1-C434-4744-88EF-EB938953B4A0}"/>
    <cellStyle name="Normal 77 8" xfId="21186" xr:uid="{3BD953EC-3631-4BDB-BE09-8081337AADB8}"/>
    <cellStyle name="Normal 77 9" xfId="21187" xr:uid="{91462C48-1FC8-487A-BF9F-1598B07A2C5E}"/>
    <cellStyle name="Normal 78" xfId="21188" xr:uid="{23777A9D-5E48-435F-A902-3E1D41DEEA85}"/>
    <cellStyle name="Normal 78 10" xfId="21189" xr:uid="{610D8D92-2A0D-4BC9-BF40-E2CE02D1D12D}"/>
    <cellStyle name="Normal 78 2" xfId="21190" xr:uid="{A2AEA715-4A0F-4E7D-AB74-7116073D8CF1}"/>
    <cellStyle name="Normal 78 3" xfId="21191" xr:uid="{767578AA-8990-40AF-A7B9-9826D5339928}"/>
    <cellStyle name="Normal 78 4" xfId="21192" xr:uid="{99C484E9-DB1A-459A-88E1-130DD554A9C7}"/>
    <cellStyle name="Normal 78 5" xfId="21193" xr:uid="{DF394905-2493-4364-B109-80290EC8C8AA}"/>
    <cellStyle name="Normal 78 6" xfId="21194" xr:uid="{4D63FA39-83AB-47D7-B081-9CE1FC1C4AAC}"/>
    <cellStyle name="Normal 78 7" xfId="21195" xr:uid="{49BE8FF7-8877-4086-B7A6-892C6DBA73FA}"/>
    <cellStyle name="Normal 78 8" xfId="21196" xr:uid="{50CDCA2D-5F36-45FB-8295-61C37A305484}"/>
    <cellStyle name="Normal 78 9" xfId="21197" xr:uid="{A0270541-1691-4B71-9ED7-441F090E6C5F}"/>
    <cellStyle name="Normal 79" xfId="21198" xr:uid="{6311C67B-2EFA-49A1-9AF4-C42D7DD83965}"/>
    <cellStyle name="Normal 79 10" xfId="21199" xr:uid="{CA6084E1-F6FC-4385-88C3-3D6BF74D2165}"/>
    <cellStyle name="Normal 79 2" xfId="21200" xr:uid="{224635E2-6FEE-450C-A506-1814F226C12F}"/>
    <cellStyle name="Normal 79 3" xfId="21201" xr:uid="{07A1D62A-A3B8-4099-875A-5E37D38D9996}"/>
    <cellStyle name="Normal 79 4" xfId="21202" xr:uid="{89EC878D-83DA-40C2-8274-37AA595465F7}"/>
    <cellStyle name="Normal 79 5" xfId="21203" xr:uid="{EA50D843-94D5-45CA-8A47-E8E04B8F810D}"/>
    <cellStyle name="Normal 79 6" xfId="21204" xr:uid="{BFD5733D-91C7-40E9-87EC-F824831DA791}"/>
    <cellStyle name="Normal 79 7" xfId="21205" xr:uid="{5D9BDA10-C4CA-41FE-A243-02EED4271D50}"/>
    <cellStyle name="Normal 79 8" xfId="21206" xr:uid="{4A6E90A7-3B43-464D-AF82-B5FD18C7C858}"/>
    <cellStyle name="Normal 79 9" xfId="21207" xr:uid="{DE09BEFA-4B5F-4BA8-9C3B-703F2F8657DE}"/>
    <cellStyle name="Normal 8" xfId="21208" xr:uid="{91BB6723-EF52-4ABC-8631-D97296E41C99}"/>
    <cellStyle name="Normal 8 2" xfId="21209" xr:uid="{DAAB4E19-1062-430B-9028-2BD7E14BDBE8}"/>
    <cellStyle name="Normal 8 3" xfId="21210" xr:uid="{0DCBB83D-CDEC-4DFE-992D-7E990AABCCDD}"/>
    <cellStyle name="Normal 8 4" xfId="21211" xr:uid="{B9A842F2-A495-45C4-8537-E5044E7963BC}"/>
    <cellStyle name="Normal 8 5" xfId="21212" xr:uid="{5E9A0D3E-0F84-46DF-A758-F7F9E092857F}"/>
    <cellStyle name="Normal 8 6" xfId="21213" xr:uid="{EED1ED55-BB27-4157-986E-4AB1F82143ED}"/>
    <cellStyle name="Normal 80" xfId="21214" xr:uid="{5284B630-F8F8-4142-8B1E-7DCAD8499178}"/>
    <cellStyle name="Normal 80 10" xfId="21215" xr:uid="{4620B4E9-B81F-49B5-B62C-2EF0729DA51C}"/>
    <cellStyle name="Normal 80 2" xfId="21216" xr:uid="{0454CA02-6A62-4C53-8394-48C2683F58DD}"/>
    <cellStyle name="Normal 80 3" xfId="21217" xr:uid="{876FA5D4-A4B9-4C1B-B13C-ECE6C3AB6D2E}"/>
    <cellStyle name="Normal 80 4" xfId="21218" xr:uid="{2413B3F5-8138-426C-ADFB-C1CF8EAFD947}"/>
    <cellStyle name="Normal 80 5" xfId="21219" xr:uid="{DA2077DB-B4B4-4818-B051-C316DF477B0B}"/>
    <cellStyle name="Normal 80 6" xfId="21220" xr:uid="{6A744252-6E44-4E8F-9B99-B69AE5535830}"/>
    <cellStyle name="Normal 80 7" xfId="21221" xr:uid="{1EDEC223-CD75-4C66-A3BA-1CFB89171A89}"/>
    <cellStyle name="Normal 80 8" xfId="21222" xr:uid="{5EBDA19E-E8A4-45BF-9C18-4E25531BBF5C}"/>
    <cellStyle name="Normal 80 9" xfId="21223" xr:uid="{349C2295-94A2-420C-B226-CEA18218A7F2}"/>
    <cellStyle name="Normal 81" xfId="21224" xr:uid="{B3D97DAF-6276-4EB7-AFA6-31524CAE3E7E}"/>
    <cellStyle name="Normal 81 10" xfId="21225" xr:uid="{AEAD0912-BAF0-4338-A89A-43F6E4C258B0}"/>
    <cellStyle name="Normal 81 2" xfId="21226" xr:uid="{045F401A-B3DA-4837-8F6E-ACAE56040F54}"/>
    <cellStyle name="Normal 81 3" xfId="21227" xr:uid="{B2B1C4F2-5C5C-43A1-ABDA-372195CA60AA}"/>
    <cellStyle name="Normal 81 4" xfId="21228" xr:uid="{3B6D0C31-4465-4380-B520-615F3F0F0AD5}"/>
    <cellStyle name="Normal 81 5" xfId="21229" xr:uid="{BF24A165-6FCE-48EB-830A-BF35E4128208}"/>
    <cellStyle name="Normal 81 6" xfId="21230" xr:uid="{D9A13751-BE8B-4860-950A-DE5B6ABC196C}"/>
    <cellStyle name="Normal 81 7" xfId="21231" xr:uid="{EA1750B9-155D-4399-81C8-9BA61766CC6D}"/>
    <cellStyle name="Normal 81 8" xfId="21232" xr:uid="{2EF663FA-9D39-44C7-A89A-A754DD0ACB9D}"/>
    <cellStyle name="Normal 81 9" xfId="21233" xr:uid="{BF6E8FEF-7807-4A94-A0E5-8777716447F0}"/>
    <cellStyle name="Normal 82" xfId="21234" xr:uid="{AAA902AB-45D7-445D-97C7-884DDFC3850A}"/>
    <cellStyle name="Normal 82 10" xfId="21235" xr:uid="{A482411F-0105-46A7-B7E0-E4EF05758BA0}"/>
    <cellStyle name="Normal 82 2" xfId="21236" xr:uid="{6615CEB8-5D3F-4069-B52D-A8426111BE69}"/>
    <cellStyle name="Normal 82 3" xfId="21237" xr:uid="{2EFE865A-C600-4FF1-8694-C4065471E063}"/>
    <cellStyle name="Normal 82 4" xfId="21238" xr:uid="{C4072EAB-4462-4F83-B15A-E46A54F1F271}"/>
    <cellStyle name="Normal 82 5" xfId="21239" xr:uid="{90F1B144-B1F5-4B25-BE2F-2F6BDBB5775A}"/>
    <cellStyle name="Normal 82 6" xfId="21240" xr:uid="{EBB86BC1-EE23-42E0-B04C-1C6C4E1C1E88}"/>
    <cellStyle name="Normal 82 7" xfId="21241" xr:uid="{4F140203-BAC5-4E97-B63A-93B6F8DE42F2}"/>
    <cellStyle name="Normal 82 8" xfId="21242" xr:uid="{BD120E58-224F-4943-A456-63BF00AD2ED2}"/>
    <cellStyle name="Normal 82 9" xfId="21243" xr:uid="{31060B76-24CF-4AFB-8F25-2E13314EB03B}"/>
    <cellStyle name="Normal 83" xfId="21244" xr:uid="{0529F376-A6CE-4AF3-A8B6-D703B56C8AF3}"/>
    <cellStyle name="Normal 83 10" xfId="21245" xr:uid="{60D4B0BC-95E0-4F8C-A89D-DBDACC3AE71E}"/>
    <cellStyle name="Normal 83 2" xfId="21246" xr:uid="{01F1C24F-6E9C-4A34-B0F2-60FF485ABFB7}"/>
    <cellStyle name="Normal 83 3" xfId="21247" xr:uid="{E2C4FC0D-9ED4-46D8-8496-4D47A8FBC278}"/>
    <cellStyle name="Normal 83 4" xfId="21248" xr:uid="{BB0D1378-B462-4E40-8537-567E3004D14C}"/>
    <cellStyle name="Normal 83 5" xfId="21249" xr:uid="{A907F7C6-5BCA-4853-83FC-6E5D94944124}"/>
    <cellStyle name="Normal 83 6" xfId="21250" xr:uid="{27B105BB-4BE7-412E-A542-603E8159A5A8}"/>
    <cellStyle name="Normal 83 7" xfId="21251" xr:uid="{9CDB8A52-E2D6-4A9F-8CBC-3E43E7B47430}"/>
    <cellStyle name="Normal 83 8" xfId="21252" xr:uid="{DE6C599F-9836-4750-AFF1-991A572EAA1B}"/>
    <cellStyle name="Normal 83 9" xfId="21253" xr:uid="{326DF236-C6D1-4C52-91C4-827A87CC44DF}"/>
    <cellStyle name="Normal 84" xfId="21254" xr:uid="{60B9CA61-48A1-4F9D-9D69-3A3611E8C25A}"/>
    <cellStyle name="Normal 84 10" xfId="21255" xr:uid="{04C17EB2-6E74-45CD-9D6E-929CED4B6208}"/>
    <cellStyle name="Normal 84 2" xfId="21256" xr:uid="{AF16B1CC-9829-4BC4-9EF8-4DC12ED50161}"/>
    <cellStyle name="Normal 84 3" xfId="21257" xr:uid="{CCB7AB6D-4576-4495-B5A8-9A380C070B52}"/>
    <cellStyle name="Normal 84 4" xfId="21258" xr:uid="{011491FD-C7D1-4C1B-A18B-00051C5475B2}"/>
    <cellStyle name="Normal 84 5" xfId="21259" xr:uid="{BDF5DA83-5ADE-4A6C-815F-D07B5886E5B3}"/>
    <cellStyle name="Normal 84 6" xfId="21260" xr:uid="{FCBC9875-96DA-4199-BB3E-BAEE3C202545}"/>
    <cellStyle name="Normal 84 7" xfId="21261" xr:uid="{1FB019BD-FEFA-4C39-8661-5C58A69606D2}"/>
    <cellStyle name="Normal 84 8" xfId="21262" xr:uid="{4B2126CB-4F1A-4FD9-B123-D8E1CC21CA63}"/>
    <cellStyle name="Normal 84 9" xfId="21263" xr:uid="{4E9B0EB8-1A2A-435B-A318-36B6401F57F7}"/>
    <cellStyle name="Normal 85" xfId="21264" xr:uid="{C1DD05BD-A472-494D-B471-4AD6CAF808D5}"/>
    <cellStyle name="Normal 85 10" xfId="21265" xr:uid="{D216C595-38E6-4868-93BD-3C98CEE2F5E3}"/>
    <cellStyle name="Normal 85 2" xfId="21266" xr:uid="{B8DA2A29-82B3-479B-8AC7-193FE7AF64AC}"/>
    <cellStyle name="Normal 85 3" xfId="21267" xr:uid="{A37245D5-3234-404C-9180-340FB8D5F07E}"/>
    <cellStyle name="Normal 85 4" xfId="21268" xr:uid="{F1F634CE-CD00-408C-B815-152ADE153D46}"/>
    <cellStyle name="Normal 85 5" xfId="21269" xr:uid="{F746D47A-927F-46AF-9029-00FD4D1ABF54}"/>
    <cellStyle name="Normal 85 6" xfId="21270" xr:uid="{61EA7B20-4002-43E1-A9E5-BCBD2404361C}"/>
    <cellStyle name="Normal 85 7" xfId="21271" xr:uid="{15F4C01C-DF88-435A-B302-6A55D7A9D1F9}"/>
    <cellStyle name="Normal 85 8" xfId="21272" xr:uid="{6E9ACA3D-F580-46BF-97DC-EEC04079D021}"/>
    <cellStyle name="Normal 85 9" xfId="21273" xr:uid="{7DC509D0-F200-4E15-A82A-6C9220AF3008}"/>
    <cellStyle name="Normal 86" xfId="21274" xr:uid="{84D98CBB-DE6D-40F0-B050-E10F28E4D924}"/>
    <cellStyle name="Normal 86 10" xfId="21275" xr:uid="{7E7F9DCD-6A38-4345-938A-6AE08EEFE44F}"/>
    <cellStyle name="Normal 86 2" xfId="21276" xr:uid="{77134173-B0E6-4B7D-8EC6-0F52E83884E3}"/>
    <cellStyle name="Normal 86 3" xfId="21277" xr:uid="{DD116AC4-9FE6-45EF-8AAC-F694CAFB4725}"/>
    <cellStyle name="Normal 86 4" xfId="21278" xr:uid="{3DF60973-85A0-4100-A6B1-48EA27F54787}"/>
    <cellStyle name="Normal 86 5" xfId="21279" xr:uid="{E89135F0-6B3C-4234-BB05-14F4EDC4594E}"/>
    <cellStyle name="Normal 86 6" xfId="21280" xr:uid="{C14D5811-E44C-4703-9B1F-B9D690740C08}"/>
    <cellStyle name="Normal 86 7" xfId="21281" xr:uid="{01C323AB-26F0-412F-831B-BEA2BEA0C3B8}"/>
    <cellStyle name="Normal 86 8" xfId="21282" xr:uid="{DD110C60-4C84-45A9-B8DF-29E478ECE41D}"/>
    <cellStyle name="Normal 86 9" xfId="21283" xr:uid="{E5BC5C97-2CF0-4250-A6B0-48A2179E9192}"/>
    <cellStyle name="Normal 87" xfId="21284" xr:uid="{FB59A899-1D6C-421F-8FB4-DA9E24D8600B}"/>
    <cellStyle name="Normal 87 10" xfId="21285" xr:uid="{A2D2C9CF-B73A-4472-ADEC-9F481A6C4906}"/>
    <cellStyle name="Normal 87 2" xfId="21286" xr:uid="{852FA228-C77A-42C3-93CD-D11197931BBC}"/>
    <cellStyle name="Normal 87 3" xfId="21287" xr:uid="{3A27A565-1306-42A7-9A4C-753D6660B5D3}"/>
    <cellStyle name="Normal 87 4" xfId="21288" xr:uid="{6DA880C4-AA36-4240-978E-F24329E98FF1}"/>
    <cellStyle name="Normal 87 5" xfId="21289" xr:uid="{1F788909-3F18-4F0E-85B3-DD7AA1C21A7F}"/>
    <cellStyle name="Normal 87 6" xfId="21290" xr:uid="{7A2E03B8-84E7-4E31-A3CE-690F6993D50B}"/>
    <cellStyle name="Normal 87 7" xfId="21291" xr:uid="{1D88E315-5821-4FF1-90BC-B1D7F94C64D4}"/>
    <cellStyle name="Normal 87 8" xfId="21292" xr:uid="{96C052C9-B796-4BBF-AAC0-C086B015A1EF}"/>
    <cellStyle name="Normal 87 9" xfId="21293" xr:uid="{4D1C3DB5-4E66-43C9-B85C-662C614B94D2}"/>
    <cellStyle name="Normal 88" xfId="21294" xr:uid="{8162A42C-CB6A-477F-9F96-277B5443EBE1}"/>
    <cellStyle name="Normal 88 10" xfId="21295" xr:uid="{9A7A0373-5C0A-44BD-A0FB-6C65CCF714E5}"/>
    <cellStyle name="Normal 88 2" xfId="21296" xr:uid="{A4B83DEE-EAAD-4C1F-AB19-615B41D9E372}"/>
    <cellStyle name="Normal 88 3" xfId="21297" xr:uid="{099EE32D-5D0E-4049-979F-41F6BB336058}"/>
    <cellStyle name="Normal 88 4" xfId="21298" xr:uid="{68FD03EC-21A3-40B5-9F5E-F0089E445C11}"/>
    <cellStyle name="Normal 88 5" xfId="21299" xr:uid="{A0D670CD-7231-49B9-B624-D49B94770F1A}"/>
    <cellStyle name="Normal 88 6" xfId="21300" xr:uid="{CA4816D5-186F-4640-95BD-5B0932E1EDDF}"/>
    <cellStyle name="Normal 88 7" xfId="21301" xr:uid="{737541DB-827A-42D7-AEFE-A27783DAAE0D}"/>
    <cellStyle name="Normal 88 8" xfId="21302" xr:uid="{0E0DA14E-E51D-4073-9881-7011C2B60499}"/>
    <cellStyle name="Normal 88 9" xfId="21303" xr:uid="{5B1607D1-BA28-4008-836A-80D2D7F67710}"/>
    <cellStyle name="Normal 89" xfId="21304" xr:uid="{70AA45E7-4077-4C8E-BAAF-E6433B816CAF}"/>
    <cellStyle name="Normal 89 10" xfId="21305" xr:uid="{703CD9AE-5CD8-4A9C-84F9-10781B44A42B}"/>
    <cellStyle name="Normal 89 2" xfId="21306" xr:uid="{FD01349B-E25D-4118-9C79-98DD9716DB0F}"/>
    <cellStyle name="Normal 89 3" xfId="21307" xr:uid="{9C3AB2F3-2F83-41D0-9E8B-D1BC2BCB524C}"/>
    <cellStyle name="Normal 89 4" xfId="21308" xr:uid="{8C8245CF-8BDD-494C-817A-71C8F6720EBA}"/>
    <cellStyle name="Normal 89 5" xfId="21309" xr:uid="{90712C8B-DA4E-464D-A609-7BAD61DCA0C9}"/>
    <cellStyle name="Normal 89 6" xfId="21310" xr:uid="{62551C26-870B-4743-8B5D-818507131504}"/>
    <cellStyle name="Normal 89 7" xfId="21311" xr:uid="{DDD9C984-FEF8-426F-81E8-D011515C44F7}"/>
    <cellStyle name="Normal 89 8" xfId="21312" xr:uid="{981BCBF9-53DC-4840-88AD-688F0AAC7972}"/>
    <cellStyle name="Normal 89 9" xfId="21313" xr:uid="{F55CB145-FE8F-49F3-B9AF-068DDFC86979}"/>
    <cellStyle name="Normal 9" xfId="21314" xr:uid="{56796112-594E-4D8D-8019-8DBB0609E658}"/>
    <cellStyle name="Normal 9 10" xfId="21315" xr:uid="{00913B85-A6B0-4A97-BA6E-8AF909489A51}"/>
    <cellStyle name="Normal 9 10 2" xfId="21316" xr:uid="{B279E86F-1CC6-48FB-B0FB-FA48E116E5E8}"/>
    <cellStyle name="Normal 9 10 3" xfId="21317" xr:uid="{47D88247-0705-4658-AFC7-CF0663CFA46B}"/>
    <cellStyle name="Normal 9 10 4" xfId="21318" xr:uid="{6D1DD6AB-9401-40B7-8542-BD2BA1882D40}"/>
    <cellStyle name="Normal 9 11" xfId="21319" xr:uid="{C1E4E577-C509-42E3-ADCA-71A55272BBE0}"/>
    <cellStyle name="Normal 9 11 2" xfId="21320" xr:uid="{6E1CC654-4B55-4D4A-A3A2-CFC2B98465A3}"/>
    <cellStyle name="Normal 9 11 3" xfId="21321" xr:uid="{50FA0EA1-9D01-42DB-A78C-924C158CF5B4}"/>
    <cellStyle name="Normal 9 11 4" xfId="21322" xr:uid="{CD8870BB-5D2E-4044-9BC4-98A6C67F1523}"/>
    <cellStyle name="Normal 9 12" xfId="21323" xr:uid="{9B30DAF2-9EF8-4719-8D96-9D89554C83BB}"/>
    <cellStyle name="Normal 9 13" xfId="21324" xr:uid="{0B22CC8B-CD9E-45C2-8071-022045CE7EBE}"/>
    <cellStyle name="Normal 9 14" xfId="21325" xr:uid="{436D082B-69FF-4459-B148-3F75EFC19182}"/>
    <cellStyle name="Normal 9 15" xfId="21326" xr:uid="{026F5440-B44F-4A19-B323-01E2C5937585}"/>
    <cellStyle name="Normal 9 2" xfId="21327" xr:uid="{3E183295-ECF8-46F6-BF06-A7D73FD4728B}"/>
    <cellStyle name="Normal 9 2 2" xfId="21328" xr:uid="{9A605D72-9C6C-457B-8E8D-C5584F78AB06}"/>
    <cellStyle name="Normal 9 2 3" xfId="21329" xr:uid="{E2AA7AD0-A495-4C08-8923-46AEA796CBB3}"/>
    <cellStyle name="Normal 9 3" xfId="21330" xr:uid="{77DB29B5-9280-4C7C-9FE0-52E946360622}"/>
    <cellStyle name="Normal 9 3 2" xfId="21331" xr:uid="{00419977-56BE-4AA0-AB42-D7159D5D6D63}"/>
    <cellStyle name="Normal 9 3 2 2" xfId="21332" xr:uid="{30A076DC-0A9A-411B-9E80-C4C09EFE3F5C}"/>
    <cellStyle name="Normal 9 3 2 3" xfId="21333" xr:uid="{B7B2EC3B-9435-4C47-95BF-344348ED913E}"/>
    <cellStyle name="Normal 9 3 2 4" xfId="21334" xr:uid="{72A5EF2E-363A-48B2-8B96-88ACFA88DFD2}"/>
    <cellStyle name="Normal 9 3 2 5" xfId="21335" xr:uid="{634CCDCD-9B9B-4378-BFA1-8B1EF71ABB52}"/>
    <cellStyle name="Normal 9 3 2 6" xfId="21336" xr:uid="{AF6D7A59-B2FA-4A08-83CD-48508205AEAC}"/>
    <cellStyle name="Normal 9 3 2 7" xfId="21337" xr:uid="{8D7690A6-4965-4F9B-837A-4AF3F4EE9B47}"/>
    <cellStyle name="Normal 9 3 2 8" xfId="21338" xr:uid="{82A4638E-02D7-4531-97DD-9221E72C1DDB}"/>
    <cellStyle name="Normal 9 3 3" xfId="21339" xr:uid="{223E5CC4-D4B8-437E-B32E-C58E3C30D9B5}"/>
    <cellStyle name="Normal 9 3 4" xfId="21340" xr:uid="{A8AE25EE-70E9-438A-995A-B4DE8FCFCF83}"/>
    <cellStyle name="Normal 9 3 4 2" xfId="21341" xr:uid="{BB46730C-456B-4EF2-9284-44ACB2F9110E}"/>
    <cellStyle name="Normal 9 3 4 3" xfId="21342" xr:uid="{136D93B4-339F-40A1-892B-DDAA4979BB4F}"/>
    <cellStyle name="Normal 9 3 4 4" xfId="21343" xr:uid="{8B61E1B6-7CA7-4655-8A93-589007189590}"/>
    <cellStyle name="Normal 9 3 5" xfId="21344" xr:uid="{ECA88535-0163-4E33-AA3F-8E73C4ABC6FA}"/>
    <cellStyle name="Normal 9 3 5 2" xfId="21345" xr:uid="{58130B1F-BBD9-426C-A8D9-5A9EED633AAD}"/>
    <cellStyle name="Normal 9 3 5 3" xfId="21346" xr:uid="{5FB12ED0-E274-4D52-89D1-5E973028FDD9}"/>
    <cellStyle name="Normal 9 3 5 4" xfId="21347" xr:uid="{ACBD53A8-D560-4DC5-89E9-9DAB003538CE}"/>
    <cellStyle name="Normal 9 3 6" xfId="21348" xr:uid="{ED2370E3-7EEC-48F4-9336-33985AE5BEA7}"/>
    <cellStyle name="Normal 9 3 6 2" xfId="21349" xr:uid="{F7AEB015-1B91-4CBA-97EF-16530344EF27}"/>
    <cellStyle name="Normal 9 3 6 3" xfId="21350" xr:uid="{FBF20DE2-7EAD-40A0-8EC4-635062D3B44A}"/>
    <cellStyle name="Normal 9 3 6 4" xfId="21351" xr:uid="{CD53C8B7-ADEE-4D3C-A6D2-E7DCD91BD696}"/>
    <cellStyle name="Normal 9 3 7" xfId="21352" xr:uid="{F347DE4E-D2A5-47F8-8017-613D450FC1A2}"/>
    <cellStyle name="Normal 9 3 8" xfId="21353" xr:uid="{D50FCA7B-C70B-4734-87DE-3743DC9C7DDF}"/>
    <cellStyle name="Normal 9 3 9" xfId="21354" xr:uid="{DC67A5CA-BE9B-46D3-B397-BA7DBD907AC2}"/>
    <cellStyle name="Normal 9 4" xfId="21355" xr:uid="{ACE33349-45D1-4DA7-BA2D-DFC26EB91C5C}"/>
    <cellStyle name="Normal 9 5" xfId="21356" xr:uid="{EF5AD847-ED3F-4A30-B1CD-F6A20FEEECAA}"/>
    <cellStyle name="Normal 9 6" xfId="21357" xr:uid="{5C524161-E01F-4314-8793-F4DE9C1C05BD}"/>
    <cellStyle name="Normal 9 7" xfId="21358" xr:uid="{7D529F02-BE0C-4B9F-8DB5-C734195FD833}"/>
    <cellStyle name="Normal 9 8" xfId="21359" xr:uid="{26963C8C-13F5-48BC-8AC2-71EDABBFCCBE}"/>
    <cellStyle name="Normal 9 8 2" xfId="21360" xr:uid="{1487131C-B1A0-498D-8F86-524541CAA1A7}"/>
    <cellStyle name="Normal 9 8 3" xfId="21361" xr:uid="{79754E60-B826-4A11-8CDC-A3FD9CEBBFCF}"/>
    <cellStyle name="Normal 9 8 4" xfId="21362" xr:uid="{5FAF1248-4352-49D5-B477-56EA8E0E43A6}"/>
    <cellStyle name="Normal 9 9" xfId="21363" xr:uid="{6FE4EBA5-F567-4F63-8C11-525738E21A16}"/>
    <cellStyle name="Normal 9 9 2" xfId="21364" xr:uid="{FF821E9D-F4E2-497E-BC69-CD1C77318E6E}"/>
    <cellStyle name="Normal 9 9 3" xfId="21365" xr:uid="{836BDF20-BF1C-4BCB-BB4D-27A0B0A41F34}"/>
    <cellStyle name="Normal 9 9 4" xfId="21366" xr:uid="{3862DAAD-6821-4203-BBEE-854B78A1C153}"/>
    <cellStyle name="Normal 90" xfId="21367" xr:uid="{16BA49E4-4611-4754-8B36-3D190C4FE581}"/>
    <cellStyle name="Normal 91" xfId="21368" xr:uid="{B1F06517-85E1-4ACE-8AC5-B5D90CE1211B}"/>
    <cellStyle name="Normal 91 10" xfId="21369" xr:uid="{BF92FD93-CE44-419A-BD77-BF6A424117E8}"/>
    <cellStyle name="Normal 91 2" xfId="21370" xr:uid="{317E586B-5428-49D3-B84A-BFBC02C17D04}"/>
    <cellStyle name="Normal 91 3" xfId="21371" xr:uid="{3FDD82E9-C20D-4115-A163-972631008D51}"/>
    <cellStyle name="Normal 91 4" xfId="21372" xr:uid="{E6EADE74-1B46-4EDD-A8DC-1BA29079337E}"/>
    <cellStyle name="Normal 91 5" xfId="21373" xr:uid="{05ECED8E-B3F7-4AC8-B7BF-305BAEF32B61}"/>
    <cellStyle name="Normal 91 6" xfId="21374" xr:uid="{09FAD78E-6705-4A00-9432-A01E348A7DD1}"/>
    <cellStyle name="Normal 91 7" xfId="21375" xr:uid="{10C34707-1982-4C42-9A18-BCA6FDE22131}"/>
    <cellStyle name="Normal 91 8" xfId="21376" xr:uid="{1241D796-F621-4241-8A32-A0085C706286}"/>
    <cellStyle name="Normal 91 9" xfId="21377" xr:uid="{45C97392-C558-413C-9DBB-6271744D7464}"/>
    <cellStyle name="Normal 92" xfId="21378" xr:uid="{905B3ED0-0FE5-4459-893D-2AC6FB78D4E4}"/>
    <cellStyle name="Normal 92 10" xfId="21379" xr:uid="{C468BDA3-6194-4DFB-879F-44F2E7CED276}"/>
    <cellStyle name="Normal 92 2" xfId="21380" xr:uid="{1D4903CE-79F7-4027-B01D-FD9BE9D6334C}"/>
    <cellStyle name="Normal 92 3" xfId="21381" xr:uid="{BD151A80-98A1-4423-9410-81E59670A940}"/>
    <cellStyle name="Normal 92 4" xfId="21382" xr:uid="{772B87EC-01AC-4F1D-AA67-BA39084DEAAF}"/>
    <cellStyle name="Normal 92 5" xfId="21383" xr:uid="{7B1BE95D-1D16-437C-942F-9E215E266968}"/>
    <cellStyle name="Normal 92 6" xfId="21384" xr:uid="{5B13BA02-2E62-4D53-BE00-C89947362F9E}"/>
    <cellStyle name="Normal 92 7" xfId="21385" xr:uid="{5569A429-5EE2-44FC-A546-27F922CFAB7E}"/>
    <cellStyle name="Normal 92 8" xfId="21386" xr:uid="{4C8C2905-52AB-405C-A8E5-A6778F4197C3}"/>
    <cellStyle name="Normal 92 9" xfId="21387" xr:uid="{EA7103F3-928E-4B9B-BA35-2F1C503269CB}"/>
    <cellStyle name="Normal 93" xfId="21388" xr:uid="{631FD59D-5040-4788-B839-5E2F1A9C8F75}"/>
    <cellStyle name="Normal 93 10" xfId="21389" xr:uid="{7057ACE3-DFEE-4DE6-9DBD-45E93B1FF33C}"/>
    <cellStyle name="Normal 93 2" xfId="21390" xr:uid="{D2316EAD-C91C-4F67-811C-0469508DD2A7}"/>
    <cellStyle name="Normal 93 3" xfId="21391" xr:uid="{2CAF7011-6052-4BD6-9C3D-C465EDDF4866}"/>
    <cellStyle name="Normal 93 4" xfId="21392" xr:uid="{7611F93A-B04A-4BFA-9D89-041C04401E3D}"/>
    <cellStyle name="Normal 93 5" xfId="21393" xr:uid="{ADFFF176-329D-48A9-B56A-A38CEE5833C5}"/>
    <cellStyle name="Normal 93 6" xfId="21394" xr:uid="{B783A4E0-B5EA-4F9E-9617-35266071D7A4}"/>
    <cellStyle name="Normal 93 7" xfId="21395" xr:uid="{6DDA0AFB-8523-4606-BAD6-0FE212664674}"/>
    <cellStyle name="Normal 93 8" xfId="21396" xr:uid="{BA4B0841-44EC-4CFF-AF3C-C961F271E792}"/>
    <cellStyle name="Normal 93 9" xfId="21397" xr:uid="{8B68638F-1DDE-4EAB-9CA7-5C7B4A25CFA8}"/>
    <cellStyle name="Normal 94" xfId="21398" xr:uid="{4115B386-36E5-4587-A69A-B3BF63566CE3}"/>
    <cellStyle name="Normal 95" xfId="21399" xr:uid="{83C33B6E-3413-4A14-AEBD-C63DE9232AB2}"/>
    <cellStyle name="Normal 95 10" xfId="21400" xr:uid="{B8766E33-AF7B-42CF-BA00-A375CE4B225A}"/>
    <cellStyle name="Normal 95 2" xfId="21401" xr:uid="{31E08711-87B8-4E12-A838-E9FDA5540BAA}"/>
    <cellStyle name="Normal 95 3" xfId="21402" xr:uid="{5B041096-FEF4-468B-8AC6-5B6534185356}"/>
    <cellStyle name="Normal 95 4" xfId="21403" xr:uid="{2918108D-3DDF-477F-A962-BC31F323D252}"/>
    <cellStyle name="Normal 95 5" xfId="21404" xr:uid="{B96D7077-9759-44BB-BA4A-8A9BF1A7B740}"/>
    <cellStyle name="Normal 95 6" xfId="21405" xr:uid="{C0B66097-718B-4D6B-89A6-890FDBB3C525}"/>
    <cellStyle name="Normal 95 7" xfId="21406" xr:uid="{0364659B-DA7E-4D66-84F1-3D991CDEABA5}"/>
    <cellStyle name="Normal 95 8" xfId="21407" xr:uid="{6F3718D0-B9B3-4F95-B4DA-FB2C1D2F1655}"/>
    <cellStyle name="Normal 95 9" xfId="21408" xr:uid="{57CF5CF9-4F55-4FC8-A129-145D8D1EFB11}"/>
    <cellStyle name="Normal 96" xfId="21409" xr:uid="{015FDAD6-56F0-46AD-8A77-45D612F6CD38}"/>
    <cellStyle name="Normal 96 10" xfId="21410" xr:uid="{989D2AA5-2386-4E80-8B19-53916A28DB68}"/>
    <cellStyle name="Normal 96 2" xfId="21411" xr:uid="{F5048D99-8BE9-4D05-B2DA-A02AECEB5777}"/>
    <cellStyle name="Normal 96 3" xfId="21412" xr:uid="{C8BE3FEF-D344-4843-B815-7A983C716AC8}"/>
    <cellStyle name="Normal 96 4" xfId="21413" xr:uid="{618425A8-5751-4006-95C0-E7B063086A75}"/>
    <cellStyle name="Normal 96 5" xfId="21414" xr:uid="{92C5B4FE-CA37-40B3-AF23-40F22D9E35AB}"/>
    <cellStyle name="Normal 96 6" xfId="21415" xr:uid="{3F262046-49FE-4AC5-824E-DDFBC0CEAAA4}"/>
    <cellStyle name="Normal 96 7" xfId="21416" xr:uid="{2728BCCA-576B-4139-8EF9-E6CBE9EA13B2}"/>
    <cellStyle name="Normal 96 8" xfId="21417" xr:uid="{6527332A-B12E-432A-9168-10E20B5C9BB5}"/>
    <cellStyle name="Normal 96 9" xfId="21418" xr:uid="{CA1BE3A9-5ED7-46C3-848B-9462707E2AD3}"/>
    <cellStyle name="Normal 97" xfId="21419" xr:uid="{51E00B7D-01D8-4C50-B39D-E04039AD674D}"/>
    <cellStyle name="Normal 97 10" xfId="21420" xr:uid="{DA5BA8B2-758E-48FF-B58E-6DFC34A52CB5}"/>
    <cellStyle name="Normal 97 2" xfId="21421" xr:uid="{33AF6039-909C-4BA6-B92A-CD764C4D60EA}"/>
    <cellStyle name="Normal 97 3" xfId="21422" xr:uid="{C7C3869E-5BD8-49DF-B8A0-4201D90D3899}"/>
    <cellStyle name="Normal 97 4" xfId="21423" xr:uid="{963E07BA-103F-4245-B11C-C3F04C51B086}"/>
    <cellStyle name="Normal 97 5" xfId="21424" xr:uid="{8B7C80B6-F87B-42F3-A834-67F57C2E6432}"/>
    <cellStyle name="Normal 97 6" xfId="21425" xr:uid="{3B57545C-5B62-43FF-84E0-266818995B5B}"/>
    <cellStyle name="Normal 97 7" xfId="21426" xr:uid="{722ABE18-FA74-4E39-93C9-C9D1CBAE246C}"/>
    <cellStyle name="Normal 97 8" xfId="21427" xr:uid="{97B27A35-2AF2-4FB0-9E21-693124F9F1A2}"/>
    <cellStyle name="Normal 97 9" xfId="21428" xr:uid="{E30A103E-0D00-44A9-A847-69069D890FAB}"/>
    <cellStyle name="Normal 98" xfId="21429" xr:uid="{4A8129B3-DDB1-4BFE-BA77-C94B5DF796D7}"/>
    <cellStyle name="Normal 98 10" xfId="21430" xr:uid="{A20F0FD3-B72E-4ECC-8880-1E9A4E81F047}"/>
    <cellStyle name="Normal 98 2" xfId="21431" xr:uid="{34F142A7-E544-4A64-B260-CC18ED9E51D8}"/>
    <cellStyle name="Normal 98 3" xfId="21432" xr:uid="{97A10A0A-6C0B-4A64-8A3C-CE76260C3059}"/>
    <cellStyle name="Normal 98 4" xfId="21433" xr:uid="{92B6672F-ED02-49A8-B602-7B686A56E41A}"/>
    <cellStyle name="Normal 98 5" xfId="21434" xr:uid="{F8DEF14B-17C3-47E1-BECC-2A4F0CE3D3FC}"/>
    <cellStyle name="Normal 98 6" xfId="21435" xr:uid="{D99623CE-D233-41BF-AD1F-674B9ACE7F1E}"/>
    <cellStyle name="Normal 98 7" xfId="21436" xr:uid="{007D4870-AD19-41D3-8F8F-BB702DF55047}"/>
    <cellStyle name="Normal 98 8" xfId="21437" xr:uid="{BA0A1E71-D99E-43C3-AA98-67208AE43EC3}"/>
    <cellStyle name="Normal 98 9" xfId="21438" xr:uid="{2F222813-0263-4649-870E-722BF8C65A47}"/>
    <cellStyle name="Normal 99" xfId="21439" xr:uid="{444EFDBC-C98B-4646-852C-9776D36A9A42}"/>
    <cellStyle name="Normal 99 10" xfId="21440" xr:uid="{54E375F1-019C-4553-A2D8-D38E59E4D23B}"/>
    <cellStyle name="Normal 99 2" xfId="21441" xr:uid="{AFAA5B7B-9B20-4BEB-8469-73DAA879A1BC}"/>
    <cellStyle name="Normal 99 3" xfId="21442" xr:uid="{9CA8B391-571F-48D5-8A2F-4D70E01F9A50}"/>
    <cellStyle name="Normal 99 4" xfId="21443" xr:uid="{390A7109-3EFE-4C59-9B6F-1A747F10AFF4}"/>
    <cellStyle name="Normal 99 5" xfId="21444" xr:uid="{CCCB8FFD-F2D7-48BC-BED1-C916061B3AEF}"/>
    <cellStyle name="Normal 99 6" xfId="21445" xr:uid="{1537927E-F512-4AE1-9D50-905928D267D3}"/>
    <cellStyle name="Normal 99 7" xfId="21446" xr:uid="{0622E829-3710-42AF-9D90-EAB0C2B302C7}"/>
    <cellStyle name="Normal 99 8" xfId="21447" xr:uid="{ED52BA18-9C9C-4839-A970-4C75CCA5D6A2}"/>
    <cellStyle name="Normal 99 9" xfId="21448" xr:uid="{FF692ED4-B08D-4FB9-89A9-5F3564D17658}"/>
    <cellStyle name="Not" xfId="21449" xr:uid="{C9D74FD2-3E88-40F5-812E-C5692F4961E1}"/>
    <cellStyle name="Nota" xfId="21450" xr:uid="{A58BFE1B-A781-4FE1-9F17-F02B74A24F3A}"/>
    <cellStyle name="Nota 10" xfId="21451" xr:uid="{CB1A38F9-695C-4858-A950-942A922CA6FE}"/>
    <cellStyle name="Nota 11" xfId="21452" xr:uid="{F110A108-D4D3-473C-AC3A-9399FC2C6E7C}"/>
    <cellStyle name="Nota 12" xfId="21453" xr:uid="{228835D3-58AF-4F50-A187-B3E4D1B0E84A}"/>
    <cellStyle name="Nota 13" xfId="21454" xr:uid="{F00DE0ED-DB37-4C69-8B5E-57DBE1317B47}"/>
    <cellStyle name="Nota 14" xfId="21455" xr:uid="{16660799-0624-4309-98CA-CBEF203228E6}"/>
    <cellStyle name="Nota 2" xfId="21456" xr:uid="{F195F9E3-B324-4B25-8C26-7BE81197F0E0}"/>
    <cellStyle name="Nota 2 2" xfId="21457" xr:uid="{A8BDD2D5-756D-4D04-8996-3559882AA13A}"/>
    <cellStyle name="Nota 2 2 2" xfId="21458" xr:uid="{4AB62019-9FBB-4B06-9F20-CC57310FDAC3}"/>
    <cellStyle name="Nota 2 2 2 2" xfId="21459" xr:uid="{717EFB42-9438-42BA-9586-CE7E94F4C982}"/>
    <cellStyle name="Nota 2 2 2 3" xfId="21460" xr:uid="{253C98A5-DC90-4B80-A025-FBA39D8FBDDE}"/>
    <cellStyle name="Nota 2 2 2 4" xfId="21461" xr:uid="{9D1B0724-D5CB-4500-AACD-EBC70BA87734}"/>
    <cellStyle name="Nota 2 2 3" xfId="21462" xr:uid="{916055BA-0F69-4516-9EEB-339EF26D0B3C}"/>
    <cellStyle name="Nota 2 2 3 2" xfId="21463" xr:uid="{87A5D97E-2B4D-49F8-A0AE-953FD36EC26A}"/>
    <cellStyle name="Nota 2 2 3 3" xfId="21464" xr:uid="{C5DF5AA7-4AD4-403B-BD68-DCDC87655AB0}"/>
    <cellStyle name="Nota 2 2 3 4" xfId="21465" xr:uid="{9AD35B0E-0A4D-4432-AEEB-C7D819EDC891}"/>
    <cellStyle name="Nota 2 2 4" xfId="21466" xr:uid="{99E21130-F12C-46CE-B2B5-4EB05445CF28}"/>
    <cellStyle name="Nota 2 2 5" xfId="21467" xr:uid="{E65E9EB2-80B1-4C09-9734-467954749120}"/>
    <cellStyle name="Nota 2 2 6" xfId="21468" xr:uid="{9CC52061-DE7E-4F67-9A7D-F9B7424C2977}"/>
    <cellStyle name="Nota 2 2 7" xfId="21469" xr:uid="{3F6742D3-9DC9-4187-BC1D-76EF99721D16}"/>
    <cellStyle name="Nota 2 3" xfId="21470" xr:uid="{373DE70B-2C9F-4389-89A9-6D240476D2AC}"/>
    <cellStyle name="Nota 2 3 2" xfId="21471" xr:uid="{4694CCDA-A23C-4236-8810-7E8415790719}"/>
    <cellStyle name="Nota 2 3 3" xfId="21472" xr:uid="{B96D191E-03F3-47C9-940F-1157AD3C9466}"/>
    <cellStyle name="Nota 2 3 4" xfId="21473" xr:uid="{8B647A17-ED65-4B6D-AD31-F9EB207AC336}"/>
    <cellStyle name="Nota 2 4" xfId="21474" xr:uid="{FB55F777-FC58-4889-A233-60A6E3F3C901}"/>
    <cellStyle name="Nota 2 4 2" xfId="21475" xr:uid="{79447E59-D121-4970-8433-5865D5AF0B08}"/>
    <cellStyle name="Nota 2 4 3" xfId="21476" xr:uid="{260C2F12-C470-4DB3-BAC8-456872B7140B}"/>
    <cellStyle name="Nota 2 4 4" xfId="21477" xr:uid="{25DF0DDE-ABCF-4EFA-8B1B-89AE9C71F340}"/>
    <cellStyle name="Nota 2 5" xfId="21478" xr:uid="{22B1507A-5E5C-4BDA-8295-95375AF7FF3E}"/>
    <cellStyle name="Nota 2 6" xfId="21479" xr:uid="{200DC324-2E88-4C16-91D2-8BC0AF022EBA}"/>
    <cellStyle name="Nota 2 7" xfId="21480" xr:uid="{EBECC604-D753-4696-9816-5136441CE1ED}"/>
    <cellStyle name="Nota 2 8" xfId="21481" xr:uid="{B9CDADC6-0CDA-4560-9195-04F1F388FDB1}"/>
    <cellStyle name="Nota 3" xfId="21482" xr:uid="{720F065B-1466-4C2A-8FBB-CA81A666F5E3}"/>
    <cellStyle name="Nota 3 2" xfId="21483" xr:uid="{A367FAF2-C6F6-4FC5-B718-0A008E191967}"/>
    <cellStyle name="Nota 3 2 2" xfId="21484" xr:uid="{3A2B9B64-B64C-4894-BC1B-2E75F4B1B1D0}"/>
    <cellStyle name="Nota 3 2 2 2" xfId="21485" xr:uid="{4B35A5A8-A161-4245-9E6B-E1EB651FDA5C}"/>
    <cellStyle name="Nota 3 2 2 3" xfId="21486" xr:uid="{228383FA-955A-46FF-9A36-9C83C6841963}"/>
    <cellStyle name="Nota 3 2 2 4" xfId="21487" xr:uid="{EDB6CF1A-75B5-4046-B7A8-765E85784AA0}"/>
    <cellStyle name="Nota 3 2 3" xfId="21488" xr:uid="{763718E7-EE19-4E66-91E1-7A49E3184012}"/>
    <cellStyle name="Nota 3 2 3 2" xfId="21489" xr:uid="{870E9D51-536A-4DB4-AECA-0531BE318833}"/>
    <cellStyle name="Nota 3 2 3 3" xfId="21490" xr:uid="{5259147D-696D-4E88-8F99-28E3C5FA6E66}"/>
    <cellStyle name="Nota 3 2 3 4" xfId="21491" xr:uid="{49FA8C11-E3AF-4CF5-810C-92721FA53C7D}"/>
    <cellStyle name="Nota 3 2 4" xfId="21492" xr:uid="{AED0F438-9FC4-4ECB-9421-B7C7F37ED306}"/>
    <cellStyle name="Nota 3 2 5" xfId="21493" xr:uid="{AA638B19-EC94-4D8B-89F9-DF12E1DB3E68}"/>
    <cellStyle name="Nota 3 2 6" xfId="21494" xr:uid="{BB3EC65A-C8E8-4A5A-8657-AA22CAFB45BA}"/>
    <cellStyle name="Nota 3 2 7" xfId="21495" xr:uid="{E141D0A6-B316-4CC2-A4B7-293A38FF2453}"/>
    <cellStyle name="Nota 3 3" xfId="21496" xr:uid="{1CCE73BA-7FEC-4BC0-8157-39CFF21DEC8D}"/>
    <cellStyle name="Nota 3 3 2" xfId="21497" xr:uid="{96967330-4BAC-45FE-B5BB-34AD2F9F7B24}"/>
    <cellStyle name="Nota 3 3 3" xfId="21498" xr:uid="{1AB9C4C1-BF4B-47BA-ACBB-76E87130EC4A}"/>
    <cellStyle name="Nota 3 3 4" xfId="21499" xr:uid="{DC0923E8-0650-45AD-A177-3F58815365A7}"/>
    <cellStyle name="Nota 3 4" xfId="21500" xr:uid="{6CB2DA6B-D7D5-4EFA-8417-C34563DD7343}"/>
    <cellStyle name="Nota 3 4 2" xfId="21501" xr:uid="{0DF2004D-5EB7-46FB-8279-7E45EBACBE0D}"/>
    <cellStyle name="Nota 3 4 3" xfId="21502" xr:uid="{E26390B7-A689-411E-B34B-B9D817CD0EBD}"/>
    <cellStyle name="Nota 3 4 4" xfId="21503" xr:uid="{4313228C-988C-48FC-AF51-10D059AC4EDD}"/>
    <cellStyle name="Nota 3 5" xfId="21504" xr:uid="{E985B37A-972C-4F5F-8E31-8C5FD372E6F7}"/>
    <cellStyle name="Nota 3 6" xfId="21505" xr:uid="{AACF7337-D6CC-4A68-A1BD-CA3C3C950459}"/>
    <cellStyle name="Nota 3 7" xfId="21506" xr:uid="{FE325CE6-AA1B-4524-9989-1AB891D19559}"/>
    <cellStyle name="Nota 3 8" xfId="21507" xr:uid="{DE238728-54A9-460A-A47B-224D602812BA}"/>
    <cellStyle name="Nota 4" xfId="21508" xr:uid="{1DD8A433-EA6F-4632-9BF1-CBC0EBD86710}"/>
    <cellStyle name="Nota 4 2" xfId="21509" xr:uid="{63D7FBFF-58C5-438E-968B-02EA2A5A1436}"/>
    <cellStyle name="Nota 4 2 2" xfId="21510" xr:uid="{1D62BEB3-4C3B-4E25-BE87-D52961189A9A}"/>
    <cellStyle name="Nota 4 2 2 2" xfId="21511" xr:uid="{2BD51269-3E1F-40A4-9A0A-1777D1FB0B1B}"/>
    <cellStyle name="Nota 4 2 2 3" xfId="21512" xr:uid="{3218E198-25F5-4190-A65F-0A68829C162C}"/>
    <cellStyle name="Nota 4 2 2 4" xfId="21513" xr:uid="{7547F300-51CE-4BCB-844D-573E181B774C}"/>
    <cellStyle name="Nota 4 2 3" xfId="21514" xr:uid="{4DF1A923-D44F-4E7C-88EA-D5F4F37ECF43}"/>
    <cellStyle name="Nota 4 2 3 2" xfId="21515" xr:uid="{80604425-B140-4D94-8923-EBD8741A01F1}"/>
    <cellStyle name="Nota 4 2 3 3" xfId="21516" xr:uid="{8C75AADC-22B4-4A7E-88F7-583D47CC75BC}"/>
    <cellStyle name="Nota 4 2 3 4" xfId="21517" xr:uid="{4252D57B-FE4F-41CA-9356-4F9212F56DAA}"/>
    <cellStyle name="Nota 4 2 4" xfId="21518" xr:uid="{DDEBB83E-6926-49C9-B1FA-12C7728A283D}"/>
    <cellStyle name="Nota 4 2 5" xfId="21519" xr:uid="{62D4633F-3E43-4EF5-B60A-B8B50948D6D3}"/>
    <cellStyle name="Nota 4 2 6" xfId="21520" xr:uid="{A3D91DE6-BE60-4497-9613-14643982D3BD}"/>
    <cellStyle name="Nota 4 2 7" xfId="21521" xr:uid="{641E3172-E13C-424C-8684-CA9CE37E5922}"/>
    <cellStyle name="Nota 4 3" xfId="21522" xr:uid="{872AE5B5-4474-44B8-A0E1-9B7B83E9D2A9}"/>
    <cellStyle name="Nota 4 3 2" xfId="21523" xr:uid="{5D1A6102-59FC-478A-94F1-8D76FCDD2AD5}"/>
    <cellStyle name="Nota 4 3 3" xfId="21524" xr:uid="{ED33CE77-13B8-4268-8BA9-D8BEB0ECE49F}"/>
    <cellStyle name="Nota 4 3 4" xfId="21525" xr:uid="{0F5235FA-9085-47BF-A208-AED1253E6136}"/>
    <cellStyle name="Nota 4 4" xfId="21526" xr:uid="{2729FCAD-E9A6-459F-A6FB-66B5AAB38A67}"/>
    <cellStyle name="Nota 4 4 2" xfId="21527" xr:uid="{616D33B5-AF3F-49AE-AC4F-767606F30E49}"/>
    <cellStyle name="Nota 4 4 3" xfId="21528" xr:uid="{2E64974E-1161-45D6-8CCB-285C6C794891}"/>
    <cellStyle name="Nota 4 4 4" xfId="21529" xr:uid="{2F9A367A-6E33-4820-97C5-47F3E3DFCB95}"/>
    <cellStyle name="Nota 4 5" xfId="21530" xr:uid="{453645E3-D2F5-4B3E-A062-9C548DA64400}"/>
    <cellStyle name="Nota 4 6" xfId="21531" xr:uid="{8985143E-6790-4236-B239-959DFC6D55AA}"/>
    <cellStyle name="Nota 4 7" xfId="21532" xr:uid="{DBC55FEF-7178-4C09-83B6-93F9E4596585}"/>
    <cellStyle name="Nota 4 8" xfId="21533" xr:uid="{D11A0065-DC9A-4B66-B4AD-E4149D8314AD}"/>
    <cellStyle name="Nota 5" xfId="21534" xr:uid="{B84D6CDB-8E2F-4525-8D6E-9B7453B4E75F}"/>
    <cellStyle name="Nota 5 2" xfId="21535" xr:uid="{439A0FEC-3596-4C51-92A0-E7E189375B9B}"/>
    <cellStyle name="Nota 5 2 2" xfId="21536" xr:uid="{17121C1C-98D0-458C-B7E9-BB6B0EBD73C6}"/>
    <cellStyle name="Nota 5 2 2 2" xfId="21537" xr:uid="{5A1E212C-B411-4AF4-882F-A9FC6DAF607B}"/>
    <cellStyle name="Nota 5 2 2 3" xfId="21538" xr:uid="{E0D15C05-E811-4B04-9425-11CEFA7A641E}"/>
    <cellStyle name="Nota 5 2 2 4" xfId="21539" xr:uid="{A284D387-DB26-4C7C-B22A-6139CEF8C381}"/>
    <cellStyle name="Nota 5 2 3" xfId="21540" xr:uid="{7639584B-E96C-46D3-985D-A4F05780A10A}"/>
    <cellStyle name="Nota 5 2 3 2" xfId="21541" xr:uid="{D71EFBC8-1910-4589-B526-0738C47B9D4E}"/>
    <cellStyle name="Nota 5 2 3 3" xfId="21542" xr:uid="{93A4A35C-A243-40A9-9FFF-65324FFDBF27}"/>
    <cellStyle name="Nota 5 2 3 4" xfId="21543" xr:uid="{BFD390F8-FE00-4DF7-99C5-D8175498D1D2}"/>
    <cellStyle name="Nota 5 2 4" xfId="21544" xr:uid="{5BD55BFC-94AE-4981-9833-83BEAD23D229}"/>
    <cellStyle name="Nota 5 2 5" xfId="21545" xr:uid="{5F82C8E3-E8E5-4BBC-A14E-FBF8AB9BE827}"/>
    <cellStyle name="Nota 5 2 6" xfId="21546" xr:uid="{9A7875C7-B9E7-4B69-8780-5086E490780A}"/>
    <cellStyle name="Nota 5 2 7" xfId="21547" xr:uid="{A743C547-5FE9-474C-A2C6-C6CBA1A263C5}"/>
    <cellStyle name="Nota 5 3" xfId="21548" xr:uid="{1CA739C9-7B7E-4F09-8A78-B2ED629A19FA}"/>
    <cellStyle name="Nota 5 3 2" xfId="21549" xr:uid="{A7D2691B-6613-4810-8D00-D69CF6F60C4C}"/>
    <cellStyle name="Nota 5 3 3" xfId="21550" xr:uid="{D87D5C82-C4DE-46D7-BF65-EB47B90E5B2F}"/>
    <cellStyle name="Nota 5 3 4" xfId="21551" xr:uid="{BCAE1772-9543-43B8-8D4C-178856BE642D}"/>
    <cellStyle name="Nota 5 4" xfId="21552" xr:uid="{7867BAFE-7F11-41DF-972C-EFA3D614F753}"/>
    <cellStyle name="Nota 5 4 2" xfId="21553" xr:uid="{F8220811-1D62-4DAB-BB94-F54DFD081371}"/>
    <cellStyle name="Nota 5 4 3" xfId="21554" xr:uid="{74A1730F-BB91-4D4A-BEE6-E7558AA9634C}"/>
    <cellStyle name="Nota 5 4 4" xfId="21555" xr:uid="{A8AA4DAA-44A7-4E62-A476-B55BD16D2918}"/>
    <cellStyle name="Nota 5 5" xfId="21556" xr:uid="{58BCB207-A48B-4709-B2B4-AC7EB7578C43}"/>
    <cellStyle name="Nota 5 6" xfId="21557" xr:uid="{7C64C13D-8A28-46B7-84E5-372413339070}"/>
    <cellStyle name="Nota 5 7" xfId="21558" xr:uid="{2534F82A-54EC-4AF9-869D-3951C63C3C08}"/>
    <cellStyle name="Nota 5 8" xfId="21559" xr:uid="{33CDE312-2517-4C02-8644-9D9BFCBD25E5}"/>
    <cellStyle name="Nota 6" xfId="21560" xr:uid="{1F03D956-6076-4AB7-9C5B-E14196538C06}"/>
    <cellStyle name="Nota 6 2" xfId="21561" xr:uid="{BC8EE4BB-5711-4FBE-908A-1433D772B492}"/>
    <cellStyle name="Nota 6 2 2" xfId="21562" xr:uid="{E8F0389F-D98A-4B59-AC66-BC4BED03951E}"/>
    <cellStyle name="Nota 6 2 2 2" xfId="21563" xr:uid="{37E8F34D-C5ED-4FBC-BDC6-320B8022454F}"/>
    <cellStyle name="Nota 6 2 2 3" xfId="21564" xr:uid="{FCBDA209-91FB-41F4-9F66-23B2C724A306}"/>
    <cellStyle name="Nota 6 2 2 4" xfId="21565" xr:uid="{6A762B63-1708-477A-AE60-BB0C67DBB126}"/>
    <cellStyle name="Nota 6 2 3" xfId="21566" xr:uid="{A655678F-2733-4438-BA97-5E2C97AA6CCE}"/>
    <cellStyle name="Nota 6 2 3 2" xfId="21567" xr:uid="{61B3D447-C1F3-461E-A415-3FBD4D32612A}"/>
    <cellStyle name="Nota 6 2 3 3" xfId="21568" xr:uid="{F8B812A5-7FE4-46A7-8A96-5A8D7A2C8AD5}"/>
    <cellStyle name="Nota 6 2 3 4" xfId="21569" xr:uid="{745A4BDF-5C86-4E09-9C7E-DA711F9D52F7}"/>
    <cellStyle name="Nota 6 2 4" xfId="21570" xr:uid="{6B24157A-CB67-43B6-B84A-8DBE46C94E8B}"/>
    <cellStyle name="Nota 6 2 5" xfId="21571" xr:uid="{D7F50343-ACE8-480C-AAB5-A54DCA040A7D}"/>
    <cellStyle name="Nota 6 2 6" xfId="21572" xr:uid="{BAAB5DB0-2195-44B6-B18B-BDCFCCAEED19}"/>
    <cellStyle name="Nota 6 2 7" xfId="21573" xr:uid="{EB722A44-F0BF-48E4-8DE2-AA61038D030B}"/>
    <cellStyle name="Nota 6 3" xfId="21574" xr:uid="{1B7C48AE-CF02-401D-8D47-3A652A7BCAA0}"/>
    <cellStyle name="Nota 6 3 2" xfId="21575" xr:uid="{B30CFDED-06A4-423E-BF97-448E0AC67733}"/>
    <cellStyle name="Nota 6 3 3" xfId="21576" xr:uid="{9EC61898-315F-43D4-893B-9B0ED6C78383}"/>
    <cellStyle name="Nota 6 3 4" xfId="21577" xr:uid="{5400E049-989F-4DE3-A5C6-5428F4BF7C57}"/>
    <cellStyle name="Nota 6 4" xfId="21578" xr:uid="{C92A9BC0-DE68-4372-9E21-D3D1FE5564F2}"/>
    <cellStyle name="Nota 6 4 2" xfId="21579" xr:uid="{1328E5C7-70D4-4186-B985-F8438FEA5E7A}"/>
    <cellStyle name="Nota 6 4 3" xfId="21580" xr:uid="{B7D6EBF8-C84E-4A7B-ACE4-F1BEB74262DC}"/>
    <cellStyle name="Nota 6 4 4" xfId="21581" xr:uid="{BCED2734-E189-46DD-A41B-134B47E07B39}"/>
    <cellStyle name="Nota 6 5" xfId="21582" xr:uid="{8512A3EB-6077-4C3D-9F48-AE9A3F59C59F}"/>
    <cellStyle name="Nota 6 6" xfId="21583" xr:uid="{595BDBB9-9505-43F4-A9E6-359CB042CA5E}"/>
    <cellStyle name="Nota 6 7" xfId="21584" xr:uid="{064B2040-A78F-42DF-95E6-71301712F523}"/>
    <cellStyle name="Nota 6 8" xfId="21585" xr:uid="{CB1D0257-C913-4276-8ECD-E2808D5B019D}"/>
    <cellStyle name="Nota 7" xfId="21586" xr:uid="{6BD8844B-81EF-488E-AADA-7EE59614E42F}"/>
    <cellStyle name="Nota 7 2" xfId="21587" xr:uid="{8D57632F-42FC-463E-AA3C-CC18FC6B0CF1}"/>
    <cellStyle name="Nota 7 2 2" xfId="21588" xr:uid="{D24E26AB-D6F4-434E-98EF-21949122D0BE}"/>
    <cellStyle name="Nota 7 2 3" xfId="21589" xr:uid="{5FE449E5-F0CC-45A1-83E2-61C3FB527817}"/>
    <cellStyle name="Nota 7 2 4" xfId="21590" xr:uid="{B987EAE0-8C46-41F1-9C75-440D40844763}"/>
    <cellStyle name="Nota 7 3" xfId="21591" xr:uid="{5B8485C9-FBAB-4EAB-AC4D-E91C16982629}"/>
    <cellStyle name="Nota 7 3 2" xfId="21592" xr:uid="{054BBF88-B105-4B6A-8685-0F210FF5202E}"/>
    <cellStyle name="Nota 7 3 3" xfId="21593" xr:uid="{F5B838C7-D1E4-4A65-8C0D-6DA557962A5A}"/>
    <cellStyle name="Nota 7 3 4" xfId="21594" xr:uid="{E64A390C-F891-42B0-B049-F162C9065C9E}"/>
    <cellStyle name="Nota 7 4" xfId="21595" xr:uid="{3F6DB4FD-4CEF-4020-8FF7-DADDBB6F926F}"/>
    <cellStyle name="Nota 7 5" xfId="21596" xr:uid="{DB036785-8180-4B34-B3DC-035C7D81AC88}"/>
    <cellStyle name="Nota 7 6" xfId="21597" xr:uid="{80C81C10-32B8-43C2-995C-F3A91FBECB68}"/>
    <cellStyle name="Nota 7 7" xfId="21598" xr:uid="{40E7D257-3F74-4B0C-9816-A1CA225AF610}"/>
    <cellStyle name="Nota 8" xfId="21599" xr:uid="{3AE670EA-D2C8-4D98-92A2-82840172B8FE}"/>
    <cellStyle name="Nota 8 2" xfId="21600" xr:uid="{07AF5DE2-FB6A-4734-9BFE-0D8265061473}"/>
    <cellStyle name="Nota 8 3" xfId="21601" xr:uid="{F97E3D86-9579-46C8-A9F4-69403A160834}"/>
    <cellStyle name="Nota 8 4" xfId="21602" xr:uid="{7D8A406A-B61F-48BF-8138-AAC93E7D1D5C}"/>
    <cellStyle name="Nota 9" xfId="21603" xr:uid="{74A9B8B0-CD33-4E52-BAF8-187F06D08D2D}"/>
    <cellStyle name="Nota 9 2" xfId="21604" xr:uid="{B81B1FAB-0B09-4F1F-A6B0-270F8380CB0B}"/>
    <cellStyle name="Nota 9 3" xfId="21605" xr:uid="{2D823A2D-C521-4A02-BB91-489CECC9ABB1}"/>
    <cellStyle name="Nota 9 4" xfId="21606" xr:uid="{863CAC44-CC65-484E-BC82-7AD6259B86E8}"/>
    <cellStyle name="Notas 10" xfId="21607" xr:uid="{FEB7EB7E-29A7-4B74-9F98-E95750371E9F}"/>
    <cellStyle name="Notas 10 10" xfId="21608" xr:uid="{D8F07AD1-343F-4224-B2DD-4834D59B32E5}"/>
    <cellStyle name="Notas 10 10 2" xfId="21609" xr:uid="{0D82656E-371D-4EE6-83F0-E83543D07D5D}"/>
    <cellStyle name="Notas 10 10 3" xfId="21610" xr:uid="{B27950D7-0F93-4800-B5A2-C58D808E4811}"/>
    <cellStyle name="Notas 10 10 4" xfId="21611" xr:uid="{7D64F6E0-03C5-40E3-97CA-F36AAD5FEF7A}"/>
    <cellStyle name="Notas 10 11" xfId="21612" xr:uid="{A79F8E73-BB12-41E2-86E4-40FF82FC3138}"/>
    <cellStyle name="Notas 10 12" xfId="21613" xr:uid="{F24ECA34-BFED-421D-9EFD-1E978414E238}"/>
    <cellStyle name="Notas 10 13" xfId="21614" xr:uid="{8F7CCFBE-A564-4828-85A8-E89DC9138045}"/>
    <cellStyle name="Notas 10 14" xfId="21615" xr:uid="{85229FCB-9E3D-4AB5-BEC7-831CCCDF4123}"/>
    <cellStyle name="Notas 10 2" xfId="21616" xr:uid="{F8EA6B09-64B5-46C4-AAB9-42CB95B162DD}"/>
    <cellStyle name="Notas 10 2 2" xfId="21617" xr:uid="{85D1D6A1-D223-452D-9FB3-3087F2939642}"/>
    <cellStyle name="Notas 10 2 2 2" xfId="21618" xr:uid="{2269C97A-E9C9-42D3-8A5A-C4A1F0322399}"/>
    <cellStyle name="Notas 10 2 2 2 2" xfId="21619" xr:uid="{13E6092A-D707-4B5D-BCAA-7DEF87D651D0}"/>
    <cellStyle name="Notas 10 2 2 2 3" xfId="21620" xr:uid="{D6F907CB-671B-4586-9899-70273FEC5358}"/>
    <cellStyle name="Notas 10 2 2 2 4" xfId="21621" xr:uid="{3BF189E3-76AF-4191-916A-7CE1542DDCB7}"/>
    <cellStyle name="Notas 10 2 2 3" xfId="21622" xr:uid="{C8CA20A8-E91F-43A5-8705-F0565622F1DE}"/>
    <cellStyle name="Notas 10 2 2 3 2" xfId="21623" xr:uid="{7204CC14-D3BF-4C2F-B157-0A186511F298}"/>
    <cellStyle name="Notas 10 2 2 3 3" xfId="21624" xr:uid="{664B5520-2AF4-4400-98CD-85565C59429B}"/>
    <cellStyle name="Notas 10 2 2 3 4" xfId="21625" xr:uid="{3E257F9D-26B7-4A6F-9BAE-53F0159A4899}"/>
    <cellStyle name="Notas 10 2 2 4" xfId="21626" xr:uid="{458D2361-2D56-409F-A7AB-85F5A67864CF}"/>
    <cellStyle name="Notas 10 2 2 5" xfId="21627" xr:uid="{BE9B2865-929B-4D58-BF9B-AE0468E6AD28}"/>
    <cellStyle name="Notas 10 2 2 6" xfId="21628" xr:uid="{F49A0D9E-0DBC-4FE2-8C0D-EC57FFBCE28D}"/>
    <cellStyle name="Notas 10 2 2 7" xfId="21629" xr:uid="{D22F1C5E-5287-4BB3-A483-960315367D67}"/>
    <cellStyle name="Notas 10 2 3" xfId="21630" xr:uid="{E73ABA68-6204-472E-8BB7-BE3CFD0F1B3B}"/>
    <cellStyle name="Notas 10 2 3 2" xfId="21631" xr:uid="{D0D50E55-BC31-4261-91F7-E5E3071A2073}"/>
    <cellStyle name="Notas 10 2 3 2 2" xfId="21632" xr:uid="{4529578D-A138-46E4-A431-D173C466FE46}"/>
    <cellStyle name="Notas 10 2 3 2 3" xfId="21633" xr:uid="{5BEB0293-A276-4B5D-BDD6-E9D80E9149E1}"/>
    <cellStyle name="Notas 10 2 3 2 4" xfId="21634" xr:uid="{CF849D18-4779-4713-B960-03E1270CAE9A}"/>
    <cellStyle name="Notas 10 2 3 3" xfId="21635" xr:uid="{CC8B9FFC-3323-49CA-B3D0-8F005C42CA65}"/>
    <cellStyle name="Notas 10 2 3 3 2" xfId="21636" xr:uid="{A0025EBF-0487-44A4-B3D2-B32D90F6E736}"/>
    <cellStyle name="Notas 10 2 3 3 3" xfId="21637" xr:uid="{7C9FF2E0-01DA-4636-B6CE-C1175695652C}"/>
    <cellStyle name="Notas 10 2 3 3 4" xfId="21638" xr:uid="{5D805080-7BA8-43FD-927F-80640A880B73}"/>
    <cellStyle name="Notas 10 2 3 4" xfId="21639" xr:uid="{F47FB6A9-3443-4F8C-8A39-2095576D7607}"/>
    <cellStyle name="Notas 10 2 3 5" xfId="21640" xr:uid="{C0DC9B74-2AD8-4712-9ACD-5030F448CB66}"/>
    <cellStyle name="Notas 10 2 3 6" xfId="21641" xr:uid="{5725E9A3-BE5A-4031-93FE-77D45BBA0DA1}"/>
    <cellStyle name="Notas 10 2 3 7" xfId="21642" xr:uid="{D019968E-A105-471B-A40B-F4AD0F3BCBF2}"/>
    <cellStyle name="Notas 10 2 4" xfId="21643" xr:uid="{A6FD0C1A-F443-4A21-A721-4F22D862C67A}"/>
    <cellStyle name="Notas 10 2 4 2" xfId="21644" xr:uid="{B8D684BC-E3F2-4050-86CD-FBA837CC7AF1}"/>
    <cellStyle name="Notas 10 2 4 3" xfId="21645" xr:uid="{A24B612A-0124-4373-986F-CA5187ED5AF1}"/>
    <cellStyle name="Notas 10 2 4 4" xfId="21646" xr:uid="{44166D8C-51A7-4543-86A7-CDC71D78325E}"/>
    <cellStyle name="Notas 10 2 5" xfId="21647" xr:uid="{E511CE86-72CF-4E26-B6BB-C6CED0CF1857}"/>
    <cellStyle name="Notas 10 2 5 2" xfId="21648" xr:uid="{4E443C61-9CD5-49FA-96D7-C98CC2097F50}"/>
    <cellStyle name="Notas 10 2 5 3" xfId="21649" xr:uid="{BD210F6F-68B6-4094-B8F9-5050E4893719}"/>
    <cellStyle name="Notas 10 2 5 4" xfId="21650" xr:uid="{BF08898F-1ACF-4FD9-A1BF-9153A7367988}"/>
    <cellStyle name="Notas 10 2 6" xfId="21651" xr:uid="{7EB1778C-84C6-4534-85F6-36F11DFCFF46}"/>
    <cellStyle name="Notas 10 2 7" xfId="21652" xr:uid="{5D27538D-F9C0-405B-8EFF-9AF1A15599C3}"/>
    <cellStyle name="Notas 10 2 8" xfId="21653" xr:uid="{236006A2-BDEE-4795-9C6B-DF59090CABC9}"/>
    <cellStyle name="Notas 10 2 9" xfId="21654" xr:uid="{8D695DA2-9C2B-4F75-B528-23FCD5BCF4A1}"/>
    <cellStyle name="Notas 10 3" xfId="21655" xr:uid="{DC8BD299-5FFF-4B83-8B3A-3DE6E715E8D0}"/>
    <cellStyle name="Notas 10 3 2" xfId="21656" xr:uid="{46E1A9F0-F4B3-4843-A0F6-C32518C12742}"/>
    <cellStyle name="Notas 10 3 2 2" xfId="21657" xr:uid="{FF6CFDEF-AEF9-412B-9E5E-A46A6F22107D}"/>
    <cellStyle name="Notas 10 3 2 2 2" xfId="21658" xr:uid="{C9A1167F-77B4-4A39-8596-B58B531D9726}"/>
    <cellStyle name="Notas 10 3 2 2 3" xfId="21659" xr:uid="{39D3B25A-B4FA-4419-BF78-3AE3F6EF968A}"/>
    <cellStyle name="Notas 10 3 2 2 4" xfId="21660" xr:uid="{E76EDCF9-B4FF-4074-A58D-6C19193B3DBC}"/>
    <cellStyle name="Notas 10 3 2 3" xfId="21661" xr:uid="{D660ED23-6325-408D-90DC-9DBF10F1C0C3}"/>
    <cellStyle name="Notas 10 3 2 3 2" xfId="21662" xr:uid="{2751E508-8FB3-4497-822F-0672AA497929}"/>
    <cellStyle name="Notas 10 3 2 3 3" xfId="21663" xr:uid="{1603CE80-C15F-4C9C-9D6C-0D13C95CF2DC}"/>
    <cellStyle name="Notas 10 3 2 3 4" xfId="21664" xr:uid="{1559684E-94DD-4B43-B2F9-3D65C048A411}"/>
    <cellStyle name="Notas 10 3 2 4" xfId="21665" xr:uid="{B010B715-F7F9-47F6-BC7D-5D8C51F423F1}"/>
    <cellStyle name="Notas 10 3 2 5" xfId="21666" xr:uid="{50466B97-9513-49A8-8A83-ECD21ADD826E}"/>
    <cellStyle name="Notas 10 3 2 6" xfId="21667" xr:uid="{51F164B9-237B-48D7-AD1D-2149CA11A322}"/>
    <cellStyle name="Notas 10 3 2 7" xfId="21668" xr:uid="{F320C32C-37D7-46E2-9EA3-2B2BBFC95710}"/>
    <cellStyle name="Notas 10 3 3" xfId="21669" xr:uid="{D2028F7C-09B2-4206-B9E3-B0F267188F11}"/>
    <cellStyle name="Notas 10 3 3 2" xfId="21670" xr:uid="{A995C694-1CEC-4D82-AB5A-6B46D8A80582}"/>
    <cellStyle name="Notas 10 3 3 3" xfId="21671" xr:uid="{FEF3CCEA-0C09-489B-98ED-A5BDE7D3ED7A}"/>
    <cellStyle name="Notas 10 3 3 4" xfId="21672" xr:uid="{FF5CE98F-CE8F-45AD-820B-03F1CEE74841}"/>
    <cellStyle name="Notas 10 3 4" xfId="21673" xr:uid="{CA33320D-B171-44AD-922B-2D2FAFEAEDB5}"/>
    <cellStyle name="Notas 10 3 4 2" xfId="21674" xr:uid="{6C20615E-FC30-4E4D-AAFD-B240C4747209}"/>
    <cellStyle name="Notas 10 3 4 3" xfId="21675" xr:uid="{59380D44-880C-4FB9-B451-5A0736F9F9E3}"/>
    <cellStyle name="Notas 10 3 4 4" xfId="21676" xr:uid="{6484F7C7-A821-46C2-AD48-31E155FD00C5}"/>
    <cellStyle name="Notas 10 3 5" xfId="21677" xr:uid="{1E567279-4F42-4DD5-A268-72450CA44394}"/>
    <cellStyle name="Notas 10 3 6" xfId="21678" xr:uid="{4BAB30B0-6576-47EC-9950-B59DC8F88E96}"/>
    <cellStyle name="Notas 10 3 7" xfId="21679" xr:uid="{C22AC887-EC88-40BF-BB6A-2CB7EACB71FD}"/>
    <cellStyle name="Notas 10 3 8" xfId="21680" xr:uid="{B67FE76A-063D-45FC-86E8-D4CC56B09A72}"/>
    <cellStyle name="Notas 10 4" xfId="21681" xr:uid="{DD95A6AF-2275-4BE2-A3B9-57D571A1CEE1}"/>
    <cellStyle name="Notas 10 4 2" xfId="21682" xr:uid="{5B1730B5-2696-4365-8F14-CD5E8FE770A6}"/>
    <cellStyle name="Notas 10 4 2 2" xfId="21683" xr:uid="{594143C0-1698-4414-B76E-06F98732E81A}"/>
    <cellStyle name="Notas 10 4 2 2 2" xfId="21684" xr:uid="{5FB1DD27-9A52-4D14-84B6-92D84AF8417D}"/>
    <cellStyle name="Notas 10 4 2 2 3" xfId="21685" xr:uid="{5685896B-8D30-4BE3-8BA4-992CB812951F}"/>
    <cellStyle name="Notas 10 4 2 2 4" xfId="21686" xr:uid="{61059F2A-40B3-4B51-8AE1-336493F19523}"/>
    <cellStyle name="Notas 10 4 2 3" xfId="21687" xr:uid="{7CC1AF3C-0020-4BA9-9E08-42BC3B0EC7E1}"/>
    <cellStyle name="Notas 10 4 2 3 2" xfId="21688" xr:uid="{131BC7E7-B3B2-4E5D-9E93-D3A46D9FBA42}"/>
    <cellStyle name="Notas 10 4 2 3 3" xfId="21689" xr:uid="{1EE4BEC6-7E1B-4EE8-8159-B44FA40592DA}"/>
    <cellStyle name="Notas 10 4 2 3 4" xfId="21690" xr:uid="{027DCB08-46C2-44E7-BF33-762B9B65D5E8}"/>
    <cellStyle name="Notas 10 4 2 4" xfId="21691" xr:uid="{22C49616-D5AC-40A0-9B2A-48C5CF110F11}"/>
    <cellStyle name="Notas 10 4 2 5" xfId="21692" xr:uid="{9E8B8367-9927-4679-9CF2-B44AB48B7000}"/>
    <cellStyle name="Notas 10 4 2 6" xfId="21693" xr:uid="{5041F66D-18BD-435A-9D07-27694A992F75}"/>
    <cellStyle name="Notas 10 4 2 7" xfId="21694" xr:uid="{697F3E89-FE7B-441F-A012-A0444243247B}"/>
    <cellStyle name="Notas 10 4 3" xfId="21695" xr:uid="{FCAC9534-15EB-4FEC-A286-13D55A47FC80}"/>
    <cellStyle name="Notas 10 4 3 2" xfId="21696" xr:uid="{1C93A85B-7F94-4BD1-AC0C-7F7797003AD8}"/>
    <cellStyle name="Notas 10 4 3 3" xfId="21697" xr:uid="{4EDDAD04-3813-4BA5-82E9-504B30582B0F}"/>
    <cellStyle name="Notas 10 4 3 4" xfId="21698" xr:uid="{2BDC0FA8-4F21-4161-8CB2-80EC4D9C525B}"/>
    <cellStyle name="Notas 10 4 4" xfId="21699" xr:uid="{000DD095-5A45-42C2-8646-1199403B12CC}"/>
    <cellStyle name="Notas 10 4 4 2" xfId="21700" xr:uid="{28F21D08-8730-4087-BBBD-9CB3CE5E0132}"/>
    <cellStyle name="Notas 10 4 4 3" xfId="21701" xr:uid="{78D78E73-B0EF-4AA3-8D23-0658A1339E0E}"/>
    <cellStyle name="Notas 10 4 4 4" xfId="21702" xr:uid="{BFDFEADB-ACAF-4432-91A0-DCBB3C0E0DCB}"/>
    <cellStyle name="Notas 10 4 5" xfId="21703" xr:uid="{022F6CD2-4113-47F3-A624-D0E215608C25}"/>
    <cellStyle name="Notas 10 4 6" xfId="21704" xr:uid="{4B0F0913-4CA0-4C61-8230-7016425A6BE5}"/>
    <cellStyle name="Notas 10 4 7" xfId="21705" xr:uid="{AA391D50-3007-4B7D-A5F1-F5365C2B48BF}"/>
    <cellStyle name="Notas 10 4 8" xfId="21706" xr:uid="{B4D41DE7-3C12-4A55-9D07-3BAC5523FA4A}"/>
    <cellStyle name="Notas 10 5" xfId="21707" xr:uid="{6D715FB2-1A8E-4B3F-A25C-54589ACFA93B}"/>
    <cellStyle name="Notas 10 5 2" xfId="21708" xr:uid="{60E7F6FB-FCA5-4C42-BD6C-B3D95E3850B8}"/>
    <cellStyle name="Notas 10 5 2 2" xfId="21709" xr:uid="{BEABEAEB-0668-435D-A226-80730864D24B}"/>
    <cellStyle name="Notas 10 5 2 2 2" xfId="21710" xr:uid="{A95F01B6-5A9D-46E0-B73C-5AEB42E8ABD0}"/>
    <cellStyle name="Notas 10 5 2 2 3" xfId="21711" xr:uid="{74F20EA9-A555-4392-B703-1D879D6BCDB5}"/>
    <cellStyle name="Notas 10 5 2 2 4" xfId="21712" xr:uid="{760F05B0-ECA3-486A-A640-80B4F6A6A749}"/>
    <cellStyle name="Notas 10 5 2 3" xfId="21713" xr:uid="{3BB8B2E4-2DF8-477D-ACF3-063412951820}"/>
    <cellStyle name="Notas 10 5 2 3 2" xfId="21714" xr:uid="{1387DCC7-EEA4-49DD-99B9-C864DF9011C5}"/>
    <cellStyle name="Notas 10 5 2 3 3" xfId="21715" xr:uid="{208B659C-BC2B-4FE2-B4D9-30F7AA170FE4}"/>
    <cellStyle name="Notas 10 5 2 3 4" xfId="21716" xr:uid="{70BE0362-6D4F-4963-9D30-6C64C0FE6E28}"/>
    <cellStyle name="Notas 10 5 2 4" xfId="21717" xr:uid="{5A7A1315-2E9E-41B3-9122-CB1C78EC3345}"/>
    <cellStyle name="Notas 10 5 2 5" xfId="21718" xr:uid="{226E9E51-A19E-4E64-8492-CEA7B39757E7}"/>
    <cellStyle name="Notas 10 5 2 6" xfId="21719" xr:uid="{BF554CAE-0345-4570-A86C-0F2AAAA1CD51}"/>
    <cellStyle name="Notas 10 5 2 7" xfId="21720" xr:uid="{EC6F46D2-8C79-4EB9-B690-97218DA8B005}"/>
    <cellStyle name="Notas 10 5 3" xfId="21721" xr:uid="{877C997D-CB6C-4230-B9AA-F36CB06BC56D}"/>
    <cellStyle name="Notas 10 5 3 2" xfId="21722" xr:uid="{F57E576F-CEA8-4746-976A-A447FF958388}"/>
    <cellStyle name="Notas 10 5 3 3" xfId="21723" xr:uid="{23B8FB74-1BE9-454F-90E1-1865BD8C0CD1}"/>
    <cellStyle name="Notas 10 5 3 4" xfId="21724" xr:uid="{D05BE649-2EDA-4647-9EAB-1E631BFCA5A4}"/>
    <cellStyle name="Notas 10 5 4" xfId="21725" xr:uid="{2DDEAC5F-DD6E-4ECE-9E1D-579376947D49}"/>
    <cellStyle name="Notas 10 5 4 2" xfId="21726" xr:uid="{17967EFB-35B4-4AA9-BE95-EDE847A4FBD8}"/>
    <cellStyle name="Notas 10 5 4 3" xfId="21727" xr:uid="{FD25E0D6-C551-4859-8AF5-099FB5A98A3E}"/>
    <cellStyle name="Notas 10 5 4 4" xfId="21728" xr:uid="{36309A29-3A9C-40A8-A4CD-FC4E12355359}"/>
    <cellStyle name="Notas 10 5 5" xfId="21729" xr:uid="{F92C838B-4872-4F7C-A989-BC7DFC3A3132}"/>
    <cellStyle name="Notas 10 5 6" xfId="21730" xr:uid="{1D3E997A-C5F5-4F6C-8522-69E079D5314E}"/>
    <cellStyle name="Notas 10 5 7" xfId="21731" xr:uid="{A182DA6B-61B6-421E-B3B1-FB55EE6E1B8E}"/>
    <cellStyle name="Notas 10 5 8" xfId="21732" xr:uid="{C3D79F6A-9403-4D69-A588-C1A1E7A7FA5C}"/>
    <cellStyle name="Notas 10 6" xfId="21733" xr:uid="{8A119B9F-A9E3-40B2-9C99-A3D0EC4482C9}"/>
    <cellStyle name="Notas 10 6 2" xfId="21734" xr:uid="{CDCF6453-E19E-4CB3-8DD2-DAB8FCDF474C}"/>
    <cellStyle name="Notas 10 6 2 2" xfId="21735" xr:uid="{B53C2A72-5F19-4026-BC0A-847EAA1330D5}"/>
    <cellStyle name="Notas 10 6 2 2 2" xfId="21736" xr:uid="{E53A9AD0-21EC-468F-9DD8-5FC7BF7D6AE3}"/>
    <cellStyle name="Notas 10 6 2 2 3" xfId="21737" xr:uid="{91782960-BADA-4D28-971C-3766C55712A2}"/>
    <cellStyle name="Notas 10 6 2 2 4" xfId="21738" xr:uid="{0C0FB1BB-1F85-4236-A5E2-B2E71A70552E}"/>
    <cellStyle name="Notas 10 6 2 3" xfId="21739" xr:uid="{0AD433A0-21A3-43DC-B290-2981BEE5CE02}"/>
    <cellStyle name="Notas 10 6 2 3 2" xfId="21740" xr:uid="{92FA8E80-73AA-4DE4-A795-239140AE5054}"/>
    <cellStyle name="Notas 10 6 2 3 3" xfId="21741" xr:uid="{A4834900-CDFC-4D28-9DE9-FD750D3EA0BC}"/>
    <cellStyle name="Notas 10 6 2 3 4" xfId="21742" xr:uid="{39C93F9D-0CC4-4A53-A007-569FD730254B}"/>
    <cellStyle name="Notas 10 6 2 4" xfId="21743" xr:uid="{425BCE74-8141-448C-ADE2-E19E1B33808C}"/>
    <cellStyle name="Notas 10 6 2 5" xfId="21744" xr:uid="{6E227111-7440-41DD-911E-19705DF59DEA}"/>
    <cellStyle name="Notas 10 6 2 6" xfId="21745" xr:uid="{90C0B4AE-340A-4256-B1FD-62815597EBDE}"/>
    <cellStyle name="Notas 10 6 2 7" xfId="21746" xr:uid="{73C80C27-19E1-4B16-82B3-76A108D90FDE}"/>
    <cellStyle name="Notas 10 6 3" xfId="21747" xr:uid="{DD120960-F46A-4B67-9487-6CB75E9D279E}"/>
    <cellStyle name="Notas 10 6 3 2" xfId="21748" xr:uid="{EF41A537-AAAF-4B77-B22B-CF29ECC8DB1E}"/>
    <cellStyle name="Notas 10 6 3 3" xfId="21749" xr:uid="{5E79C116-56A5-41F0-9E64-569916992EB0}"/>
    <cellStyle name="Notas 10 6 3 4" xfId="21750" xr:uid="{394447EB-7BCA-4843-8BD4-CDA1C5C37341}"/>
    <cellStyle name="Notas 10 6 4" xfId="21751" xr:uid="{B529A747-87ED-444E-8879-807862ECA816}"/>
    <cellStyle name="Notas 10 6 4 2" xfId="21752" xr:uid="{945E116E-70EB-4D5E-8957-F042183F1356}"/>
    <cellStyle name="Notas 10 6 4 3" xfId="21753" xr:uid="{F1115D12-C013-4C31-8A81-7B8F715D012A}"/>
    <cellStyle name="Notas 10 6 4 4" xfId="21754" xr:uid="{8CB5D0DC-E279-4AA9-A0B8-A4421AB158C9}"/>
    <cellStyle name="Notas 10 6 5" xfId="21755" xr:uid="{30D09037-25A5-49DE-922C-9BBCCB3BEAB1}"/>
    <cellStyle name="Notas 10 6 6" xfId="21756" xr:uid="{BD71F72A-174A-4EB9-AAB2-AB465F3B2889}"/>
    <cellStyle name="Notas 10 6 7" xfId="21757" xr:uid="{395AA0DA-500E-43AC-BF22-D9B0FE708A24}"/>
    <cellStyle name="Notas 10 6 8" xfId="21758" xr:uid="{291BB08E-6399-4274-89A3-B1C58AAAECCB}"/>
    <cellStyle name="Notas 10 7" xfId="21759" xr:uid="{C7F8B8D0-CF55-4765-8270-F68E65FC7869}"/>
    <cellStyle name="Notas 10 7 2" xfId="21760" xr:uid="{BBF8EF15-32B8-4615-A38F-63DD878308DF}"/>
    <cellStyle name="Notas 10 7 2 2" xfId="21761" xr:uid="{3B977F87-044D-4B1C-8644-B718F94D0E10}"/>
    <cellStyle name="Notas 10 7 2 3" xfId="21762" xr:uid="{D7E2A122-01EE-456D-9C84-CE3E24EA4A90}"/>
    <cellStyle name="Notas 10 7 2 4" xfId="21763" xr:uid="{AEE1E737-58A7-4581-B515-AC004DCB85AE}"/>
    <cellStyle name="Notas 10 7 3" xfId="21764" xr:uid="{6880E2EE-6D32-4FCA-8661-E9C1CF6E26AA}"/>
    <cellStyle name="Notas 10 7 3 2" xfId="21765" xr:uid="{175D8EAD-59AD-4F2B-8A94-4261BAC03E0C}"/>
    <cellStyle name="Notas 10 7 3 3" xfId="21766" xr:uid="{3FA8F505-27FD-4E24-A1F5-08F8865504AE}"/>
    <cellStyle name="Notas 10 7 3 4" xfId="21767" xr:uid="{35073CD3-7FD9-4FEE-866B-9A29F72C11F1}"/>
    <cellStyle name="Notas 10 7 4" xfId="21768" xr:uid="{E599E590-7639-4CEE-8D27-9D6BD124F0CD}"/>
    <cellStyle name="Notas 10 7 5" xfId="21769" xr:uid="{26DA60A5-570E-4D44-86E4-DA6DFA4E3F39}"/>
    <cellStyle name="Notas 10 7 6" xfId="21770" xr:uid="{BF829410-5878-4C6D-99E2-179DB9996350}"/>
    <cellStyle name="Notas 10 7 7" xfId="21771" xr:uid="{539047FF-4FCD-4C07-8A18-C9A6E6FE7833}"/>
    <cellStyle name="Notas 10 8" xfId="21772" xr:uid="{09866CEF-6B05-4668-9AED-F353654705CB}"/>
    <cellStyle name="Notas 10 8 2" xfId="21773" xr:uid="{B3D64E20-4D45-4807-91DF-8281467E52FA}"/>
    <cellStyle name="Notas 10 8 3" xfId="21774" xr:uid="{F5D750F3-3862-4F35-AC25-AEF195C04946}"/>
    <cellStyle name="Notas 10 8 4" xfId="21775" xr:uid="{529F9E25-68F8-4B8A-B099-CCDCAA5B59AF}"/>
    <cellStyle name="Notas 10 9" xfId="21776" xr:uid="{8B228091-687A-438C-918C-071FEE760858}"/>
    <cellStyle name="Notas 10 9 2" xfId="21777" xr:uid="{6FDB4F46-66D3-40EC-BB4D-D60942768275}"/>
    <cellStyle name="Notas 10 9 3" xfId="21778" xr:uid="{B23000BB-7E83-433C-817B-14D0880C4279}"/>
    <cellStyle name="Notas 10 9 4" xfId="21779" xr:uid="{2AC317EE-89D1-4D33-9285-D044CF181DD1}"/>
    <cellStyle name="Notas 11" xfId="21780" xr:uid="{131DDD9F-AE66-4AAA-A0C0-5A3CDF6E25CE}"/>
    <cellStyle name="Notas 11 10" xfId="21781" xr:uid="{B16463BE-0469-42B1-BD61-EF2C402F44CE}"/>
    <cellStyle name="Notas 11 10 2" xfId="21782" xr:uid="{64BBAE41-7D96-42C4-B63D-DBC10A3C9AEF}"/>
    <cellStyle name="Notas 11 10 3" xfId="21783" xr:uid="{9CA8EF29-63DF-4EE7-80F5-3474A1D31224}"/>
    <cellStyle name="Notas 11 10 4" xfId="21784" xr:uid="{B8EB424A-7446-485D-AE28-76EA10DB7800}"/>
    <cellStyle name="Notas 11 11" xfId="21785" xr:uid="{F3BBC8F5-DC2F-4FC0-968C-7FC6B97F5B26}"/>
    <cellStyle name="Notas 11 12" xfId="21786" xr:uid="{01FF70CF-FD36-49ED-B81C-2E8B0EF7CB2D}"/>
    <cellStyle name="Notas 11 13" xfId="21787" xr:uid="{8A8714CF-BB8D-46C8-B387-DBE0FDE3646F}"/>
    <cellStyle name="Notas 11 14" xfId="21788" xr:uid="{048356B5-9A57-45A7-A795-FD4753186535}"/>
    <cellStyle name="Notas 11 2" xfId="21789" xr:uid="{E6158E4C-9D34-4E5D-B7E3-E61B5C5447E8}"/>
    <cellStyle name="Notas 11 2 2" xfId="21790" xr:uid="{13F00406-8B3F-48F5-AD98-588398482681}"/>
    <cellStyle name="Notas 11 2 2 2" xfId="21791" xr:uid="{698F3DDF-FBB1-4291-9C94-03FA28640004}"/>
    <cellStyle name="Notas 11 2 2 2 2" xfId="21792" xr:uid="{EBA868A3-9987-4D50-AF98-9165A58C8F0F}"/>
    <cellStyle name="Notas 11 2 2 2 3" xfId="21793" xr:uid="{6FD81F43-4D6F-43FF-B443-6BADD2EF4AB4}"/>
    <cellStyle name="Notas 11 2 2 2 4" xfId="21794" xr:uid="{2B987149-0C69-4827-9BE2-55389A4C8270}"/>
    <cellStyle name="Notas 11 2 2 3" xfId="21795" xr:uid="{0CB01AE5-09FA-4EF1-ABB5-30EDD32B8E70}"/>
    <cellStyle name="Notas 11 2 2 3 2" xfId="21796" xr:uid="{3ED22155-5B11-4EF8-84C7-C02AC4A101A4}"/>
    <cellStyle name="Notas 11 2 2 3 3" xfId="21797" xr:uid="{2C8E0F3C-ECF2-4403-B27D-378FA284C276}"/>
    <cellStyle name="Notas 11 2 2 3 4" xfId="21798" xr:uid="{E320FBEB-F6F3-4312-A2A0-0697FC57F65D}"/>
    <cellStyle name="Notas 11 2 2 4" xfId="21799" xr:uid="{1BAAB1DE-441F-43FD-9CA5-A7DB2F709AE8}"/>
    <cellStyle name="Notas 11 2 2 5" xfId="21800" xr:uid="{11B28D74-EBCC-452A-B31C-4BF1A43DF84F}"/>
    <cellStyle name="Notas 11 2 2 6" xfId="21801" xr:uid="{661043F2-AD80-468F-8631-B3411457CC35}"/>
    <cellStyle name="Notas 11 2 2 7" xfId="21802" xr:uid="{48986FA4-66B3-483B-95D5-6B5758BE72A1}"/>
    <cellStyle name="Notas 11 2 3" xfId="21803" xr:uid="{973A3602-A579-4AFC-9372-F29B94BE4EDE}"/>
    <cellStyle name="Notas 11 2 3 2" xfId="21804" xr:uid="{87CC1ECF-F779-41A4-8B8D-C148F93C87EC}"/>
    <cellStyle name="Notas 11 2 3 2 2" xfId="21805" xr:uid="{6BCD22C2-12C5-4F6F-9D24-29F2E7B43C8C}"/>
    <cellStyle name="Notas 11 2 3 2 3" xfId="21806" xr:uid="{917414C2-2C17-4BDC-9D4D-CAF92C001E8A}"/>
    <cellStyle name="Notas 11 2 3 2 4" xfId="21807" xr:uid="{DC04A119-7ACD-4680-AFD4-0784000C2634}"/>
    <cellStyle name="Notas 11 2 3 3" xfId="21808" xr:uid="{7FFC5DCF-0B2B-47C0-8FEA-F71C18151FB6}"/>
    <cellStyle name="Notas 11 2 3 3 2" xfId="21809" xr:uid="{B80C3A90-D24D-4AD9-B155-3447A8254921}"/>
    <cellStyle name="Notas 11 2 3 3 3" xfId="21810" xr:uid="{BD0634BC-A5F9-4C68-A664-8CC9DFD4F0D8}"/>
    <cellStyle name="Notas 11 2 3 3 4" xfId="21811" xr:uid="{6EB3DF84-90A9-4CA5-BBB4-4A3B02B22857}"/>
    <cellStyle name="Notas 11 2 3 4" xfId="21812" xr:uid="{132B9CA1-12A1-4BCB-962D-4FC0D35B9F4C}"/>
    <cellStyle name="Notas 11 2 3 5" xfId="21813" xr:uid="{E46C3B90-501D-4B82-AD09-8250B633B1CA}"/>
    <cellStyle name="Notas 11 2 3 6" xfId="21814" xr:uid="{F68EA25A-931A-4240-9CF8-1D74F5E07C22}"/>
    <cellStyle name="Notas 11 2 3 7" xfId="21815" xr:uid="{FF04752C-48A7-45BC-A1AE-100E04F2F293}"/>
    <cellStyle name="Notas 11 2 4" xfId="21816" xr:uid="{B5F59CF6-8F5A-48EA-988D-781B9C5BDF9A}"/>
    <cellStyle name="Notas 11 2 4 2" xfId="21817" xr:uid="{5D31BE05-EB24-4B5D-903E-67FF90336600}"/>
    <cellStyle name="Notas 11 2 4 3" xfId="21818" xr:uid="{BC33D0CE-DA5A-4666-9459-E480464D8EBC}"/>
    <cellStyle name="Notas 11 2 4 4" xfId="21819" xr:uid="{6FC721B6-E656-4DB4-BF96-8480D42F2320}"/>
    <cellStyle name="Notas 11 2 5" xfId="21820" xr:uid="{6E600B4C-95DC-4DCA-BA70-5343CFDE8E95}"/>
    <cellStyle name="Notas 11 2 5 2" xfId="21821" xr:uid="{089CFE1B-460E-40A8-90D4-CD54F88C04F2}"/>
    <cellStyle name="Notas 11 2 5 3" xfId="21822" xr:uid="{6F8BFFCC-1A64-4830-B3D9-45AE322D8EA6}"/>
    <cellStyle name="Notas 11 2 5 4" xfId="21823" xr:uid="{290CFFC4-10BF-46F2-BA43-D1E2783D8968}"/>
    <cellStyle name="Notas 11 2 6" xfId="21824" xr:uid="{B407454D-CDF4-4D39-AD54-6A89D67D12F0}"/>
    <cellStyle name="Notas 11 2 7" xfId="21825" xr:uid="{23820F5F-F50E-4AA4-A95A-52D7110B47AE}"/>
    <cellStyle name="Notas 11 2 8" xfId="21826" xr:uid="{F04131CD-8F0F-440C-A924-5F4CC1F66AB4}"/>
    <cellStyle name="Notas 11 2 9" xfId="21827" xr:uid="{98C8ABA8-A9D1-44B5-B52A-C0ABFE90ADFA}"/>
    <cellStyle name="Notas 11 3" xfId="21828" xr:uid="{727E08F3-F97A-44CA-8311-8594A2F63A31}"/>
    <cellStyle name="Notas 11 3 2" xfId="21829" xr:uid="{9C6188AF-616F-474A-A5B9-BBD2EBE5EAEA}"/>
    <cellStyle name="Notas 11 3 2 2" xfId="21830" xr:uid="{A6E19329-9BDB-4894-BAB5-9764BEB2346C}"/>
    <cellStyle name="Notas 11 3 2 2 2" xfId="21831" xr:uid="{29D5EE3D-C277-4048-ABD8-0D9AAD9D4AB6}"/>
    <cellStyle name="Notas 11 3 2 2 3" xfId="21832" xr:uid="{97BB12B7-D519-4EC9-90BE-DEF224CEDD86}"/>
    <cellStyle name="Notas 11 3 2 2 4" xfId="21833" xr:uid="{91E1E31D-9DCC-439E-BEDD-684F881FF1C8}"/>
    <cellStyle name="Notas 11 3 2 3" xfId="21834" xr:uid="{3D90E432-D3AB-40F3-8895-F9B3A7D6EAF7}"/>
    <cellStyle name="Notas 11 3 2 3 2" xfId="21835" xr:uid="{2968CBB3-9C78-43E1-86AF-ED977FB31B53}"/>
    <cellStyle name="Notas 11 3 2 3 3" xfId="21836" xr:uid="{0E0361E1-A4B0-4617-8F4E-3E0769F947A5}"/>
    <cellStyle name="Notas 11 3 2 3 4" xfId="21837" xr:uid="{AB7618EC-B02E-4CA3-985B-5704F086A9D4}"/>
    <cellStyle name="Notas 11 3 2 4" xfId="21838" xr:uid="{1589A2E5-EB9B-4B2E-8455-A212BAEB786C}"/>
    <cellStyle name="Notas 11 3 2 5" xfId="21839" xr:uid="{D5146973-9863-4204-8DF2-A129BF9B1937}"/>
    <cellStyle name="Notas 11 3 2 6" xfId="21840" xr:uid="{04CE2248-4A73-4BCC-ADC2-A71FF00CE1D8}"/>
    <cellStyle name="Notas 11 3 2 7" xfId="21841" xr:uid="{7DC7B93A-FB15-4691-888B-6AF956F3AFFF}"/>
    <cellStyle name="Notas 11 3 3" xfId="21842" xr:uid="{F2414326-2AAE-4227-B9DD-4D17139DD9B6}"/>
    <cellStyle name="Notas 11 3 3 2" xfId="21843" xr:uid="{BE12669B-5ABF-45FB-A439-B58F6D80CCF4}"/>
    <cellStyle name="Notas 11 3 3 3" xfId="21844" xr:uid="{64209032-44B4-49E0-B769-CEFB18C21DDC}"/>
    <cellStyle name="Notas 11 3 3 4" xfId="21845" xr:uid="{F2534A84-3061-4A3F-AD4E-CEA91E683D54}"/>
    <cellStyle name="Notas 11 3 4" xfId="21846" xr:uid="{2832DF87-F39C-4CEE-910A-458FCED9800A}"/>
    <cellStyle name="Notas 11 3 4 2" xfId="21847" xr:uid="{9DE3E640-5A67-4815-A1EC-649D0DF0BA4B}"/>
    <cellStyle name="Notas 11 3 4 3" xfId="21848" xr:uid="{DB0B5B0F-8A21-470A-9AB5-4DFE98B3D65D}"/>
    <cellStyle name="Notas 11 3 4 4" xfId="21849" xr:uid="{7DE145A3-15BE-4A1C-AF46-DE820AF30574}"/>
    <cellStyle name="Notas 11 3 5" xfId="21850" xr:uid="{14938AE7-330A-400E-A5EE-F43DF4471B0B}"/>
    <cellStyle name="Notas 11 3 6" xfId="21851" xr:uid="{F08A8ADC-BC39-40BD-BE89-D71D41CF6B81}"/>
    <cellStyle name="Notas 11 3 7" xfId="21852" xr:uid="{634C497A-7BD2-4325-A598-60CCCA9CFBE6}"/>
    <cellStyle name="Notas 11 3 8" xfId="21853" xr:uid="{4A4450F5-F094-4846-92A1-F893CAEC7503}"/>
    <cellStyle name="Notas 11 4" xfId="21854" xr:uid="{31D05370-336C-4972-96AC-55ECF97F173A}"/>
    <cellStyle name="Notas 11 4 2" xfId="21855" xr:uid="{5E7319AE-8129-4E3B-9975-F2DC27945761}"/>
    <cellStyle name="Notas 11 4 2 2" xfId="21856" xr:uid="{91997D09-AE00-42C0-BCC9-F381A975AE86}"/>
    <cellStyle name="Notas 11 4 2 2 2" xfId="21857" xr:uid="{B213154B-A979-4391-A832-B340CB8E1F85}"/>
    <cellStyle name="Notas 11 4 2 2 3" xfId="21858" xr:uid="{31C3D2EE-2F70-43E8-BCCF-0F2EAE6A3A52}"/>
    <cellStyle name="Notas 11 4 2 2 4" xfId="21859" xr:uid="{F8FE2F2F-F1FB-44A2-9D2E-6C4B4EFBC348}"/>
    <cellStyle name="Notas 11 4 2 3" xfId="21860" xr:uid="{076224F1-B788-4B2F-B290-020858638251}"/>
    <cellStyle name="Notas 11 4 2 3 2" xfId="21861" xr:uid="{493DC737-1121-43FD-8BEB-C211CBD00363}"/>
    <cellStyle name="Notas 11 4 2 3 3" xfId="21862" xr:uid="{DE13E87C-CA20-4B6C-9F59-3AEEC2425E23}"/>
    <cellStyle name="Notas 11 4 2 3 4" xfId="21863" xr:uid="{7534F0A4-3BE3-4383-96E4-7942DDF14CF6}"/>
    <cellStyle name="Notas 11 4 2 4" xfId="21864" xr:uid="{F8ABD9BA-4CDC-4986-9228-092E60D6E650}"/>
    <cellStyle name="Notas 11 4 2 5" xfId="21865" xr:uid="{8194D632-FAF0-46F9-AED5-5CBBFE425186}"/>
    <cellStyle name="Notas 11 4 2 6" xfId="21866" xr:uid="{5E739F91-C3BF-4478-A216-4257CB483ECF}"/>
    <cellStyle name="Notas 11 4 2 7" xfId="21867" xr:uid="{9CE36CEF-1F2F-40B0-A9AE-6714669888CA}"/>
    <cellStyle name="Notas 11 4 3" xfId="21868" xr:uid="{23504354-3A5E-4B46-871E-5F33E5EB7CD6}"/>
    <cellStyle name="Notas 11 4 3 2" xfId="21869" xr:uid="{BD78F2A7-82AF-4BFB-B021-624AF9251077}"/>
    <cellStyle name="Notas 11 4 3 3" xfId="21870" xr:uid="{0071C3BC-D915-40B9-BBDA-D3FCC033C3E6}"/>
    <cellStyle name="Notas 11 4 3 4" xfId="21871" xr:uid="{A2749430-01AB-418A-B819-DDFB77F537A6}"/>
    <cellStyle name="Notas 11 4 4" xfId="21872" xr:uid="{B64BC1FF-F247-49CF-9676-EA3FAF5F5A5E}"/>
    <cellStyle name="Notas 11 4 4 2" xfId="21873" xr:uid="{57E7E9AA-E8AD-4F18-B8CE-FBDE0EC709F1}"/>
    <cellStyle name="Notas 11 4 4 3" xfId="21874" xr:uid="{4596046E-458B-434C-9D08-367E8A76D124}"/>
    <cellStyle name="Notas 11 4 4 4" xfId="21875" xr:uid="{5FCF7A03-4AE3-4575-802A-69CAB56FD229}"/>
    <cellStyle name="Notas 11 4 5" xfId="21876" xr:uid="{E1A1E8A7-9E26-41B6-BDFC-88DAE14C54D8}"/>
    <cellStyle name="Notas 11 4 6" xfId="21877" xr:uid="{F2E5450B-9D68-4951-BE7B-684B9BAC49CC}"/>
    <cellStyle name="Notas 11 4 7" xfId="21878" xr:uid="{A39CDE9D-DDA4-482F-B538-1BCD41E98649}"/>
    <cellStyle name="Notas 11 4 8" xfId="21879" xr:uid="{A7E5D446-18A1-4293-96E8-C3195A815C9A}"/>
    <cellStyle name="Notas 11 5" xfId="21880" xr:uid="{477723DE-6199-4157-8305-D92B5A453FD1}"/>
    <cellStyle name="Notas 11 5 2" xfId="21881" xr:uid="{B9D96CD5-7D06-46A5-A8B1-7080B29BC049}"/>
    <cellStyle name="Notas 11 5 2 2" xfId="21882" xr:uid="{16FF47F8-0FBB-4688-A03F-AA9D12A09A2D}"/>
    <cellStyle name="Notas 11 5 2 2 2" xfId="21883" xr:uid="{93F782D1-0D2E-41D2-A20F-CAB2592CDD5A}"/>
    <cellStyle name="Notas 11 5 2 2 3" xfId="21884" xr:uid="{42A4DE63-779A-40BF-81F7-38C385FA3535}"/>
    <cellStyle name="Notas 11 5 2 2 4" xfId="21885" xr:uid="{579830BC-FD5B-4A24-AC7D-2E6C23AA2DB1}"/>
    <cellStyle name="Notas 11 5 2 3" xfId="21886" xr:uid="{7926DBC4-CD9F-443E-8298-5479AE2EE074}"/>
    <cellStyle name="Notas 11 5 2 3 2" xfId="21887" xr:uid="{07888059-0E0B-45CA-B2E9-FDA08BD1C4D0}"/>
    <cellStyle name="Notas 11 5 2 3 3" xfId="21888" xr:uid="{99A4DF69-9EC2-419F-9BCD-8F994148CF26}"/>
    <cellStyle name="Notas 11 5 2 3 4" xfId="21889" xr:uid="{D826DB3E-5ED5-4CF2-AC0E-D63EF73FA131}"/>
    <cellStyle name="Notas 11 5 2 4" xfId="21890" xr:uid="{787FE1AD-8378-43F7-8023-20AB113C75AD}"/>
    <cellStyle name="Notas 11 5 2 5" xfId="21891" xr:uid="{23FC1561-EE3C-4F75-9A08-05B5D828A5BC}"/>
    <cellStyle name="Notas 11 5 2 6" xfId="21892" xr:uid="{A1219744-74A3-4EB6-9B86-1832972538C9}"/>
    <cellStyle name="Notas 11 5 2 7" xfId="21893" xr:uid="{14F65E48-B53B-4380-B1C7-3A7EEA30F641}"/>
    <cellStyle name="Notas 11 5 3" xfId="21894" xr:uid="{E7406B13-E0C8-4BBA-893B-E4BCA3514661}"/>
    <cellStyle name="Notas 11 5 3 2" xfId="21895" xr:uid="{E0A13435-CA34-42C4-91F5-6107C523376B}"/>
    <cellStyle name="Notas 11 5 3 3" xfId="21896" xr:uid="{601A9046-4888-4658-8000-5E64760A4BF5}"/>
    <cellStyle name="Notas 11 5 3 4" xfId="21897" xr:uid="{88113D4E-625F-47DB-B12C-B4191FE0EBD1}"/>
    <cellStyle name="Notas 11 5 4" xfId="21898" xr:uid="{1DF20994-1D26-4B1F-95F5-08A5D578E1A1}"/>
    <cellStyle name="Notas 11 5 4 2" xfId="21899" xr:uid="{040E446C-BB22-4B60-8A1E-F0E381E2B6BE}"/>
    <cellStyle name="Notas 11 5 4 3" xfId="21900" xr:uid="{C56BA00D-3086-47B6-A8EC-55DDD07063B2}"/>
    <cellStyle name="Notas 11 5 4 4" xfId="21901" xr:uid="{A56ED438-231E-4BB6-A23E-4565B1C4103C}"/>
    <cellStyle name="Notas 11 5 5" xfId="21902" xr:uid="{EDA05D06-F119-4B19-851C-E4BAEB117F8B}"/>
    <cellStyle name="Notas 11 5 6" xfId="21903" xr:uid="{6487E8C8-13D7-4F9E-884B-0669300F8490}"/>
    <cellStyle name="Notas 11 5 7" xfId="21904" xr:uid="{BD369C9F-6CE4-4940-8D9D-74FECC2479ED}"/>
    <cellStyle name="Notas 11 5 8" xfId="21905" xr:uid="{D35DF4AD-9DF2-4B5B-8805-3F8585A2F0F3}"/>
    <cellStyle name="Notas 11 6" xfId="21906" xr:uid="{58013167-2473-4DD9-A58B-D9CD07E3743D}"/>
    <cellStyle name="Notas 11 6 2" xfId="21907" xr:uid="{89A3A615-C542-4F45-BDCB-32F9F02599DD}"/>
    <cellStyle name="Notas 11 6 2 2" xfId="21908" xr:uid="{8DA4F481-ACD5-444C-8081-F6D90CB0F851}"/>
    <cellStyle name="Notas 11 6 2 2 2" xfId="21909" xr:uid="{307E84D6-26D6-42CA-940A-C83E7C645379}"/>
    <cellStyle name="Notas 11 6 2 2 3" xfId="21910" xr:uid="{4B731DE0-7F53-4B40-ADB1-18426B138985}"/>
    <cellStyle name="Notas 11 6 2 2 4" xfId="21911" xr:uid="{60821865-1E82-4EDC-ACE6-4959E005A7DE}"/>
    <cellStyle name="Notas 11 6 2 3" xfId="21912" xr:uid="{483E7EA1-1D6D-4709-95BD-9E06DFEFBC10}"/>
    <cellStyle name="Notas 11 6 2 3 2" xfId="21913" xr:uid="{AAF185AD-9806-461D-BBD9-C334C4F2096A}"/>
    <cellStyle name="Notas 11 6 2 3 3" xfId="21914" xr:uid="{C9BA8910-B95E-4B87-A341-2C38AD13D292}"/>
    <cellStyle name="Notas 11 6 2 3 4" xfId="21915" xr:uid="{59BD74F7-B9DE-4618-9DEF-617308E22CC7}"/>
    <cellStyle name="Notas 11 6 2 4" xfId="21916" xr:uid="{E37FCF67-C977-43F5-A8D5-58AEAC33236C}"/>
    <cellStyle name="Notas 11 6 2 5" xfId="21917" xr:uid="{E72464E9-081D-4D41-A556-7D2CB28F7061}"/>
    <cellStyle name="Notas 11 6 2 6" xfId="21918" xr:uid="{7958DC0C-1E38-4203-B116-7D5B96B9B148}"/>
    <cellStyle name="Notas 11 6 2 7" xfId="21919" xr:uid="{30A5B5FD-9BA8-4E3E-BD4F-94D2DB16912F}"/>
    <cellStyle name="Notas 11 6 3" xfId="21920" xr:uid="{B6B9C66D-89BC-4502-91DD-4D32266AB9F5}"/>
    <cellStyle name="Notas 11 6 3 2" xfId="21921" xr:uid="{7EF66B34-8D3C-4136-AA4C-C7FFAC686375}"/>
    <cellStyle name="Notas 11 6 3 3" xfId="21922" xr:uid="{CC12CEBA-3FD5-4953-BCBC-0EFF3AED8A39}"/>
    <cellStyle name="Notas 11 6 3 4" xfId="21923" xr:uid="{6494A7C9-28C2-460A-A95E-264AEA31A68F}"/>
    <cellStyle name="Notas 11 6 4" xfId="21924" xr:uid="{3EB2367F-020D-472D-9635-77CF750A3F30}"/>
    <cellStyle name="Notas 11 6 4 2" xfId="21925" xr:uid="{8C4BC7AD-6B77-4EB4-89C3-22FC027FED41}"/>
    <cellStyle name="Notas 11 6 4 3" xfId="21926" xr:uid="{792BFAA7-34FC-4244-83E1-EB0E378E595C}"/>
    <cellStyle name="Notas 11 6 4 4" xfId="21927" xr:uid="{2ADB912F-787B-4226-86B0-90181D9D7CA0}"/>
    <cellStyle name="Notas 11 6 5" xfId="21928" xr:uid="{5065A626-6005-4259-B421-595908E1B9DD}"/>
    <cellStyle name="Notas 11 6 6" xfId="21929" xr:uid="{E5C3C867-3763-4444-9339-0ABE5CABBA49}"/>
    <cellStyle name="Notas 11 6 7" xfId="21930" xr:uid="{A1EABEAF-38F9-4171-B388-AFE85E12DC64}"/>
    <cellStyle name="Notas 11 6 8" xfId="21931" xr:uid="{17E4F55F-94B4-4987-8E74-4CE9433EC084}"/>
    <cellStyle name="Notas 11 7" xfId="21932" xr:uid="{1152080B-9821-4609-9B83-6854910D2E8E}"/>
    <cellStyle name="Notas 11 7 2" xfId="21933" xr:uid="{45F119E9-2B08-4DBE-9D7C-A843DC7EE027}"/>
    <cellStyle name="Notas 11 7 2 2" xfId="21934" xr:uid="{2A5A14E9-161D-4172-AC87-AD2B43F027DA}"/>
    <cellStyle name="Notas 11 7 2 3" xfId="21935" xr:uid="{0C1C5685-A3AF-4ACD-A5F9-B148F05B3C26}"/>
    <cellStyle name="Notas 11 7 2 4" xfId="21936" xr:uid="{6CD190E6-84E3-4994-9803-5C5F4581021C}"/>
    <cellStyle name="Notas 11 7 3" xfId="21937" xr:uid="{7771ADEA-B6C9-4C7F-923A-A34A11CDDC69}"/>
    <cellStyle name="Notas 11 7 3 2" xfId="21938" xr:uid="{CECDCD25-7E0E-4FC7-9670-7955D9B88394}"/>
    <cellStyle name="Notas 11 7 3 3" xfId="21939" xr:uid="{A6D47634-56A8-4318-A222-64009C2C97DC}"/>
    <cellStyle name="Notas 11 7 3 4" xfId="21940" xr:uid="{6153DA7F-6442-4C3E-B125-144FCD3C1D79}"/>
    <cellStyle name="Notas 11 7 4" xfId="21941" xr:uid="{52CCC099-E309-46DC-8A53-20E7B83068D8}"/>
    <cellStyle name="Notas 11 7 5" xfId="21942" xr:uid="{B9943FC6-8BE3-40BC-A53F-71A87739DD2F}"/>
    <cellStyle name="Notas 11 7 6" xfId="21943" xr:uid="{64DC1259-B3AA-48B7-A434-EEC919962F92}"/>
    <cellStyle name="Notas 11 7 7" xfId="21944" xr:uid="{8A5C4F2B-93B4-4CF8-975D-3B02DE867D15}"/>
    <cellStyle name="Notas 11 8" xfId="21945" xr:uid="{7FCB7BD6-135B-4B8D-BDE5-1B2F73BF449C}"/>
    <cellStyle name="Notas 11 8 2" xfId="21946" xr:uid="{4D7AB411-0C2E-45AC-97CB-DE25A2D2AD35}"/>
    <cellStyle name="Notas 11 8 3" xfId="21947" xr:uid="{138740DD-0C1A-4B68-85BE-15536B1E1F62}"/>
    <cellStyle name="Notas 11 8 4" xfId="21948" xr:uid="{68A40AE9-8D1F-4F98-9AEA-CF9B082D7BE6}"/>
    <cellStyle name="Notas 11 9" xfId="21949" xr:uid="{00481440-CAF9-4819-BCFB-30864EB10F63}"/>
    <cellStyle name="Notas 11 9 2" xfId="21950" xr:uid="{4F9E0842-5CF4-41B1-9A07-F5AD9A643161}"/>
    <cellStyle name="Notas 11 9 3" xfId="21951" xr:uid="{B0DD7F79-4E64-4B49-8BE4-B3AB38C81E03}"/>
    <cellStyle name="Notas 11 9 4" xfId="21952" xr:uid="{18479194-A8C3-43A5-A88F-6F402355D78F}"/>
    <cellStyle name="Notas 12" xfId="21953" xr:uid="{F334C05C-E9A0-4A2F-A475-68284613BE2D}"/>
    <cellStyle name="Notas 12 10" xfId="21954" xr:uid="{CBAC055E-0B5F-40BB-8F44-EBE3F3489AEE}"/>
    <cellStyle name="Notas 12 10 2" xfId="21955" xr:uid="{F1798942-041C-4075-8803-D16C8D832A56}"/>
    <cellStyle name="Notas 12 10 3" xfId="21956" xr:uid="{A167790B-A479-49B9-AC7D-F76211E4E55B}"/>
    <cellStyle name="Notas 12 10 4" xfId="21957" xr:uid="{E6F1D844-2AD6-473E-AA29-87701FEA6673}"/>
    <cellStyle name="Notas 12 11" xfId="21958" xr:uid="{E76E43D8-E0ED-4524-81B3-4DC7EBA723ED}"/>
    <cellStyle name="Notas 12 12" xfId="21959" xr:uid="{AE5C0236-660F-4770-A76D-12A31737DC99}"/>
    <cellStyle name="Notas 12 13" xfId="21960" xr:uid="{4E1C4468-D770-4106-9546-ECA6836A6D00}"/>
    <cellStyle name="Notas 12 14" xfId="21961" xr:uid="{D6220011-8BD8-4F9F-B8BF-9EBA9301B778}"/>
    <cellStyle name="Notas 12 2" xfId="21962" xr:uid="{74969FE3-B1C5-4958-9F0F-A1FB3FB75886}"/>
    <cellStyle name="Notas 12 2 2" xfId="21963" xr:uid="{781AD2D3-B6A6-47C9-8D08-BE0A2EF5C32E}"/>
    <cellStyle name="Notas 12 2 2 2" xfId="21964" xr:uid="{6C367A23-BB97-433E-B2DA-E872D89EA350}"/>
    <cellStyle name="Notas 12 2 2 2 2" xfId="21965" xr:uid="{CB63FE26-F263-43E2-A3E6-5524CCB55339}"/>
    <cellStyle name="Notas 12 2 2 2 3" xfId="21966" xr:uid="{5FCDA7A3-92BB-436D-8039-F8E6D4A338DB}"/>
    <cellStyle name="Notas 12 2 2 2 4" xfId="21967" xr:uid="{8CAED751-75FB-42C3-A318-14D38A425D66}"/>
    <cellStyle name="Notas 12 2 2 3" xfId="21968" xr:uid="{C0F133CA-C5A8-4AB1-945C-BF43AB5B8162}"/>
    <cellStyle name="Notas 12 2 2 3 2" xfId="21969" xr:uid="{A919F18F-5310-40E9-BBC2-A9CCC77529B2}"/>
    <cellStyle name="Notas 12 2 2 3 3" xfId="21970" xr:uid="{0DB0078E-4698-4D62-AE46-DD2650DE7459}"/>
    <cellStyle name="Notas 12 2 2 3 4" xfId="21971" xr:uid="{57679D31-DF39-43C5-909A-20548B30799B}"/>
    <cellStyle name="Notas 12 2 2 4" xfId="21972" xr:uid="{C4208113-3F38-437E-A742-51DA9EDC5C52}"/>
    <cellStyle name="Notas 12 2 2 5" xfId="21973" xr:uid="{71D37FB0-10D3-41D4-AF6B-3FED0F2A057A}"/>
    <cellStyle name="Notas 12 2 2 6" xfId="21974" xr:uid="{F2797900-1362-4430-AA44-B5F1D2BE929B}"/>
    <cellStyle name="Notas 12 2 2 7" xfId="21975" xr:uid="{EB805019-7C13-40A4-A579-5A63773FDA6F}"/>
    <cellStyle name="Notas 12 2 3" xfId="21976" xr:uid="{BA4E17EA-8B40-44B2-B6F1-DED255CDE5D0}"/>
    <cellStyle name="Notas 12 2 3 2" xfId="21977" xr:uid="{380E2625-42E9-4662-8CCC-CA66CE99C1DF}"/>
    <cellStyle name="Notas 12 2 3 2 2" xfId="21978" xr:uid="{E41E69EA-5AAA-4727-A799-EA75F65D38BF}"/>
    <cellStyle name="Notas 12 2 3 2 3" xfId="21979" xr:uid="{32319E21-3067-427D-9791-39A7EB048FFA}"/>
    <cellStyle name="Notas 12 2 3 2 4" xfId="21980" xr:uid="{2311C1CA-DF4A-43BA-B960-9CCB4A1B41AC}"/>
    <cellStyle name="Notas 12 2 3 3" xfId="21981" xr:uid="{8FFB9D9E-5321-445A-974C-8B64D9284BD9}"/>
    <cellStyle name="Notas 12 2 3 3 2" xfId="21982" xr:uid="{B56F93AB-BC9A-4052-AE25-14B20D104661}"/>
    <cellStyle name="Notas 12 2 3 3 3" xfId="21983" xr:uid="{BF847696-A9B8-4574-8E4C-3816AD2F3E2C}"/>
    <cellStyle name="Notas 12 2 3 3 4" xfId="21984" xr:uid="{8C6DC22C-C5F9-44CE-991D-3A1DD21A759E}"/>
    <cellStyle name="Notas 12 2 3 4" xfId="21985" xr:uid="{B26980E2-6EFE-4EDE-AB1C-36150A39FEA2}"/>
    <cellStyle name="Notas 12 2 3 5" xfId="21986" xr:uid="{DB6B89F7-9454-4024-9AD3-3BAC9548A5E3}"/>
    <cellStyle name="Notas 12 2 3 6" xfId="21987" xr:uid="{966E7584-4C2D-431B-9E92-8650C7CD4018}"/>
    <cellStyle name="Notas 12 2 3 7" xfId="21988" xr:uid="{29265F9C-9DF9-44BD-8291-089B8A0D409F}"/>
    <cellStyle name="Notas 12 2 4" xfId="21989" xr:uid="{6F8618A4-26D9-4555-8F25-B7B096541906}"/>
    <cellStyle name="Notas 12 2 4 2" xfId="21990" xr:uid="{1A3DA845-1012-4EDD-B182-56EF299F6782}"/>
    <cellStyle name="Notas 12 2 4 3" xfId="21991" xr:uid="{5CF8C82C-FFE1-491F-B9CF-4C5243E1AB4D}"/>
    <cellStyle name="Notas 12 2 4 4" xfId="21992" xr:uid="{1979F1EC-45AF-4328-887F-BB167BF7861D}"/>
    <cellStyle name="Notas 12 2 5" xfId="21993" xr:uid="{C594F4DE-1C72-4FF6-A815-A0D9057F3EF8}"/>
    <cellStyle name="Notas 12 2 5 2" xfId="21994" xr:uid="{D6FE142E-98CE-47FD-9BAF-0B76F1CB08FE}"/>
    <cellStyle name="Notas 12 2 5 3" xfId="21995" xr:uid="{553EFFE1-9C32-4721-A948-F5506DBC3346}"/>
    <cellStyle name="Notas 12 2 5 4" xfId="21996" xr:uid="{72F85B5E-8D58-40FF-9B6A-95D077BBA668}"/>
    <cellStyle name="Notas 12 2 6" xfId="21997" xr:uid="{97217AA2-4C96-492E-A6B4-25218AC2DF66}"/>
    <cellStyle name="Notas 12 2 7" xfId="21998" xr:uid="{72EB3EDF-27A1-4735-B0D3-01E111B9784E}"/>
    <cellStyle name="Notas 12 2 8" xfId="21999" xr:uid="{5ACCE5AE-B1FE-4725-A999-0CECB3CF2D8A}"/>
    <cellStyle name="Notas 12 2 9" xfId="22000" xr:uid="{1A9ED410-4A46-4391-A07D-744F164CAC95}"/>
    <cellStyle name="Notas 12 3" xfId="22001" xr:uid="{6DD5C11B-0A77-4323-A346-3B63B393CF64}"/>
    <cellStyle name="Notas 12 3 2" xfId="22002" xr:uid="{A4DAADD7-9827-466D-8E48-71BE1A08A965}"/>
    <cellStyle name="Notas 12 3 2 2" xfId="22003" xr:uid="{C38A5B15-DC63-46CA-B2AB-B0B73DD1B9FF}"/>
    <cellStyle name="Notas 12 3 2 2 2" xfId="22004" xr:uid="{F362ACEF-2DD3-4D99-BA3D-93FBB951906B}"/>
    <cellStyle name="Notas 12 3 2 2 3" xfId="22005" xr:uid="{7A1A8FE1-9DC7-46FE-8089-02DDEE66102F}"/>
    <cellStyle name="Notas 12 3 2 2 4" xfId="22006" xr:uid="{9C9DB6A3-A886-4D19-958E-CE4E87742A4F}"/>
    <cellStyle name="Notas 12 3 2 3" xfId="22007" xr:uid="{26D78095-564C-4F49-99A0-DB745BF90BCE}"/>
    <cellStyle name="Notas 12 3 2 3 2" xfId="22008" xr:uid="{CFE03BD7-9C2F-4747-8982-BCEF63C38E60}"/>
    <cellStyle name="Notas 12 3 2 3 3" xfId="22009" xr:uid="{8691A2E6-A35C-4041-9BDF-A676EB3AF038}"/>
    <cellStyle name="Notas 12 3 2 3 4" xfId="22010" xr:uid="{AC76B4C9-7631-4CDA-814F-66D38B8622CB}"/>
    <cellStyle name="Notas 12 3 2 4" xfId="22011" xr:uid="{D3244F47-48E3-4D3E-842A-78B2685DAB0A}"/>
    <cellStyle name="Notas 12 3 2 5" xfId="22012" xr:uid="{B1A04B20-2312-4554-891F-F7957AE19FAD}"/>
    <cellStyle name="Notas 12 3 2 6" xfId="22013" xr:uid="{03650E39-77D0-413D-B86B-840D361CA0F1}"/>
    <cellStyle name="Notas 12 3 2 7" xfId="22014" xr:uid="{99698AFD-5B75-4993-9A84-95D35433F438}"/>
    <cellStyle name="Notas 12 3 3" xfId="22015" xr:uid="{8E11EE71-6DC0-4A17-AA90-658AD8E90812}"/>
    <cellStyle name="Notas 12 3 3 2" xfId="22016" xr:uid="{AF784CC5-271C-4343-82C1-186B3F8C6894}"/>
    <cellStyle name="Notas 12 3 3 3" xfId="22017" xr:uid="{1C0DE9DA-01FA-4F0D-902D-311B3FAD4F7A}"/>
    <cellStyle name="Notas 12 3 3 4" xfId="22018" xr:uid="{C4AB2837-0DE1-49AB-9B59-0EDC9A7EA036}"/>
    <cellStyle name="Notas 12 3 4" xfId="22019" xr:uid="{87CAB3E9-D2F3-41FA-8205-D776801FBF05}"/>
    <cellStyle name="Notas 12 3 4 2" xfId="22020" xr:uid="{B15C9215-4613-492F-9DE8-F7F2A74E24F0}"/>
    <cellStyle name="Notas 12 3 4 3" xfId="22021" xr:uid="{1CF446C8-6733-425D-9638-B783B0CF4203}"/>
    <cellStyle name="Notas 12 3 4 4" xfId="22022" xr:uid="{8D2A8D27-713A-4FE8-B1E4-FD5F6931FF21}"/>
    <cellStyle name="Notas 12 3 5" xfId="22023" xr:uid="{1AEC9E76-2311-4804-8A97-BADD6A4C6B3B}"/>
    <cellStyle name="Notas 12 3 6" xfId="22024" xr:uid="{66585B14-2502-45A0-BFEC-4837623341E4}"/>
    <cellStyle name="Notas 12 3 7" xfId="22025" xr:uid="{D3AACDCC-8647-40A1-8553-5A008AC16E21}"/>
    <cellStyle name="Notas 12 3 8" xfId="22026" xr:uid="{69546B55-D391-4298-855A-4203C53F3B43}"/>
    <cellStyle name="Notas 12 4" xfId="22027" xr:uid="{3561892B-F62C-4401-8775-E8DEEBD049AA}"/>
    <cellStyle name="Notas 12 4 2" xfId="22028" xr:uid="{C5562BD8-D27B-42BD-9B70-0EA699A4AE28}"/>
    <cellStyle name="Notas 12 4 2 2" xfId="22029" xr:uid="{4D3AE0DB-122E-4270-B8DD-46261215D201}"/>
    <cellStyle name="Notas 12 4 2 2 2" xfId="22030" xr:uid="{DBEC4425-D94E-4E2E-94B4-944A03B3FF93}"/>
    <cellStyle name="Notas 12 4 2 2 3" xfId="22031" xr:uid="{4C84E4CF-2EF7-47AF-9333-E6451D1878CB}"/>
    <cellStyle name="Notas 12 4 2 2 4" xfId="22032" xr:uid="{1FD655A9-EF68-41F8-B50C-2CBCE0B3F4AC}"/>
    <cellStyle name="Notas 12 4 2 3" xfId="22033" xr:uid="{7398B3BA-A8A7-4F86-9262-D03BD025FEE6}"/>
    <cellStyle name="Notas 12 4 2 3 2" xfId="22034" xr:uid="{8AA55109-3563-4491-96DB-3275A9C30ABB}"/>
    <cellStyle name="Notas 12 4 2 3 3" xfId="22035" xr:uid="{CDB82E20-A3F3-4ECA-9DEB-AE03EAEA2D7C}"/>
    <cellStyle name="Notas 12 4 2 3 4" xfId="22036" xr:uid="{A50578D6-F621-4A79-9A7A-5F2DB480B722}"/>
    <cellStyle name="Notas 12 4 2 4" xfId="22037" xr:uid="{E8EE95A1-21C6-4AB3-BB49-3FF690D70048}"/>
    <cellStyle name="Notas 12 4 2 5" xfId="22038" xr:uid="{94099D97-378F-44DC-BFA0-233327647318}"/>
    <cellStyle name="Notas 12 4 2 6" xfId="22039" xr:uid="{80D0FF57-5617-49D3-A27A-7F9D2CB61949}"/>
    <cellStyle name="Notas 12 4 2 7" xfId="22040" xr:uid="{129211C6-4F46-459E-87E4-B1DBD64A0844}"/>
    <cellStyle name="Notas 12 4 3" xfId="22041" xr:uid="{27D25172-CD7C-4716-8BAA-17EACEBA42EC}"/>
    <cellStyle name="Notas 12 4 3 2" xfId="22042" xr:uid="{D4300160-B2AF-4A16-9ECE-C8974A93B885}"/>
    <cellStyle name="Notas 12 4 3 3" xfId="22043" xr:uid="{D2A68FDF-A36E-4E8A-BE52-31E898876D9B}"/>
    <cellStyle name="Notas 12 4 3 4" xfId="22044" xr:uid="{346BCEC5-FDAB-4EC2-AC39-9F2302E9382D}"/>
    <cellStyle name="Notas 12 4 4" xfId="22045" xr:uid="{8B2957C8-C66B-4AD2-9EDE-9F0593544649}"/>
    <cellStyle name="Notas 12 4 4 2" xfId="22046" xr:uid="{2DD80213-4008-47E8-B7C7-54CC2BDDE0F9}"/>
    <cellStyle name="Notas 12 4 4 3" xfId="22047" xr:uid="{F0071C8D-C140-4104-B835-6D457FBA0FC0}"/>
    <cellStyle name="Notas 12 4 4 4" xfId="22048" xr:uid="{D15A0F5F-54C0-4C14-A65C-1E0BC836BCD9}"/>
    <cellStyle name="Notas 12 4 5" xfId="22049" xr:uid="{8B28934B-CC44-4907-B212-F5637772A8D4}"/>
    <cellStyle name="Notas 12 4 6" xfId="22050" xr:uid="{E42CC9C4-C5C1-4742-AC61-AB09FB2F4796}"/>
    <cellStyle name="Notas 12 4 7" xfId="22051" xr:uid="{A6A31F2F-FCD9-4DAE-BA16-D48CA4195350}"/>
    <cellStyle name="Notas 12 4 8" xfId="22052" xr:uid="{A0DABC19-8672-49A9-9BAB-EFB1CF3A10E1}"/>
    <cellStyle name="Notas 12 5" xfId="22053" xr:uid="{3D53F2F8-0375-46B6-A8AA-A6FA7532F3D4}"/>
    <cellStyle name="Notas 12 5 2" xfId="22054" xr:uid="{0779B27D-2476-4D59-BE6B-6ACE50E64B30}"/>
    <cellStyle name="Notas 12 5 2 2" xfId="22055" xr:uid="{C2F6D252-0606-4F15-B2C4-5B94E7AD8CD7}"/>
    <cellStyle name="Notas 12 5 2 2 2" xfId="22056" xr:uid="{277CFE71-FB0C-4E9E-B324-342C71BA45DC}"/>
    <cellStyle name="Notas 12 5 2 2 3" xfId="22057" xr:uid="{828CF6C9-833F-488B-A327-633A8D1C1DD2}"/>
    <cellStyle name="Notas 12 5 2 2 4" xfId="22058" xr:uid="{F6CF1A98-D3F3-44B0-8585-BE7FD43368AB}"/>
    <cellStyle name="Notas 12 5 2 3" xfId="22059" xr:uid="{2C058B78-BE79-4E7E-AAF4-FD40856A6521}"/>
    <cellStyle name="Notas 12 5 2 3 2" xfId="22060" xr:uid="{C2DB51EC-DB0B-4A4B-A743-2D8477EFD168}"/>
    <cellStyle name="Notas 12 5 2 3 3" xfId="22061" xr:uid="{6FF9F63A-9CDB-49C0-8344-FBB75D48599A}"/>
    <cellStyle name="Notas 12 5 2 3 4" xfId="22062" xr:uid="{DBC72217-ECBF-4DF9-AE9D-7954D443D68F}"/>
    <cellStyle name="Notas 12 5 2 4" xfId="22063" xr:uid="{A8A72678-813F-4E0B-875C-7C7662B5C80E}"/>
    <cellStyle name="Notas 12 5 2 5" xfId="22064" xr:uid="{7EC598C5-A2F6-46F1-B1EE-B0BDE9874148}"/>
    <cellStyle name="Notas 12 5 2 6" xfId="22065" xr:uid="{C539F289-BD0C-4844-9126-607ABCE9C433}"/>
    <cellStyle name="Notas 12 5 2 7" xfId="22066" xr:uid="{F517E5BB-DA04-4335-B81E-BBB286B06F54}"/>
    <cellStyle name="Notas 12 5 3" xfId="22067" xr:uid="{3DD1E45C-0DEE-46ED-A844-B6AFBA5C0D5C}"/>
    <cellStyle name="Notas 12 5 3 2" xfId="22068" xr:uid="{9C1F15C9-884D-4F99-A66C-67116AF602F2}"/>
    <cellStyle name="Notas 12 5 3 3" xfId="22069" xr:uid="{74C6D5FE-8753-424A-A573-DFBF9519C431}"/>
    <cellStyle name="Notas 12 5 3 4" xfId="22070" xr:uid="{5B221170-2836-4E5B-90D0-6E8BE1FEA728}"/>
    <cellStyle name="Notas 12 5 4" xfId="22071" xr:uid="{E4D5FFC2-EB04-40BD-BBDE-A35908F3EA18}"/>
    <cellStyle name="Notas 12 5 4 2" xfId="22072" xr:uid="{7EAA3806-3365-4013-9A01-F58BEB85D6AA}"/>
    <cellStyle name="Notas 12 5 4 3" xfId="22073" xr:uid="{C1E1CE96-8583-4784-B010-9B1B53EF028C}"/>
    <cellStyle name="Notas 12 5 4 4" xfId="22074" xr:uid="{1CC95A8D-C1E4-4150-9C1F-2A3E013A81B6}"/>
    <cellStyle name="Notas 12 5 5" xfId="22075" xr:uid="{11804747-F921-41D5-A502-AC6F3F4783D2}"/>
    <cellStyle name="Notas 12 5 6" xfId="22076" xr:uid="{1198C232-AEA3-40D1-A754-2BA5BDFA8F30}"/>
    <cellStyle name="Notas 12 5 7" xfId="22077" xr:uid="{9EF936C3-B152-46FB-85B9-BB9DEFA8A316}"/>
    <cellStyle name="Notas 12 5 8" xfId="22078" xr:uid="{8B31269A-40C2-4D32-9B99-E70D54C24ED8}"/>
    <cellStyle name="Notas 12 6" xfId="22079" xr:uid="{CE43B32F-B02D-43A6-BF40-1CB30B1B4E08}"/>
    <cellStyle name="Notas 12 6 2" xfId="22080" xr:uid="{1C51DE4E-E641-45D5-94BB-6EE106880530}"/>
    <cellStyle name="Notas 12 6 2 2" xfId="22081" xr:uid="{299DDBFB-F6AB-4B68-A900-7F75A99DB4C0}"/>
    <cellStyle name="Notas 12 6 2 2 2" xfId="22082" xr:uid="{C4F52C1A-E990-4D3A-8D46-C51A4CBA3F45}"/>
    <cellStyle name="Notas 12 6 2 2 3" xfId="22083" xr:uid="{486CD5A3-743C-4CC8-B3EF-CA2C507791A2}"/>
    <cellStyle name="Notas 12 6 2 2 4" xfId="22084" xr:uid="{E45A9095-079D-43EA-B557-C8D6D24825AE}"/>
    <cellStyle name="Notas 12 6 2 3" xfId="22085" xr:uid="{33625353-601B-4813-A4CF-BBCEEF9DF8F8}"/>
    <cellStyle name="Notas 12 6 2 3 2" xfId="22086" xr:uid="{C068CAB6-EAA6-450E-A30D-D4A31345A691}"/>
    <cellStyle name="Notas 12 6 2 3 3" xfId="22087" xr:uid="{C8DF9E5B-9EE8-4CD7-8857-85A38F294BAF}"/>
    <cellStyle name="Notas 12 6 2 3 4" xfId="22088" xr:uid="{C5A0329B-25E6-412D-8FBE-8E9DCFF07A2C}"/>
    <cellStyle name="Notas 12 6 2 4" xfId="22089" xr:uid="{ADAEC475-1786-4946-BA9A-2A53D931E66F}"/>
    <cellStyle name="Notas 12 6 2 5" xfId="22090" xr:uid="{67A182FE-7991-47C8-8162-A80EF2972AA4}"/>
    <cellStyle name="Notas 12 6 2 6" xfId="22091" xr:uid="{FB62CA6B-9553-4A8A-9C58-3D325BCC803C}"/>
    <cellStyle name="Notas 12 6 2 7" xfId="22092" xr:uid="{5D1BC7B1-5CFF-48EE-B572-9F3E7190192E}"/>
    <cellStyle name="Notas 12 6 3" xfId="22093" xr:uid="{AB1414FB-9085-441B-A284-A02D76120D8C}"/>
    <cellStyle name="Notas 12 6 3 2" xfId="22094" xr:uid="{060C39B6-A6D1-4A07-BA1D-8F2F93CBF7B9}"/>
    <cellStyle name="Notas 12 6 3 3" xfId="22095" xr:uid="{08ADEF5C-7B19-45E0-872B-A520DE0785BE}"/>
    <cellStyle name="Notas 12 6 3 4" xfId="22096" xr:uid="{C0D3E1A1-45BB-44AA-9747-3EB686FB66F4}"/>
    <cellStyle name="Notas 12 6 4" xfId="22097" xr:uid="{505A1DA6-1F20-492D-8A99-D27FF12A3E36}"/>
    <cellStyle name="Notas 12 6 4 2" xfId="22098" xr:uid="{C9C3E74C-0441-4471-958B-19B7C08927D6}"/>
    <cellStyle name="Notas 12 6 4 3" xfId="22099" xr:uid="{895234EA-447C-47FC-AB6E-CD7E57D001EC}"/>
    <cellStyle name="Notas 12 6 4 4" xfId="22100" xr:uid="{861D9015-9795-4732-8EAA-3DCE536934ED}"/>
    <cellStyle name="Notas 12 6 5" xfId="22101" xr:uid="{CD96B917-155C-40A7-B0D8-E64111868C43}"/>
    <cellStyle name="Notas 12 6 6" xfId="22102" xr:uid="{69161F49-1012-453C-A2F0-D7D200446C46}"/>
    <cellStyle name="Notas 12 6 7" xfId="22103" xr:uid="{75100BE7-F511-4806-B3D1-86E4DCFE8469}"/>
    <cellStyle name="Notas 12 6 8" xfId="22104" xr:uid="{DF03DEE1-69FC-4DC5-B470-6CED15F43F4A}"/>
    <cellStyle name="Notas 12 7" xfId="22105" xr:uid="{575F6DF4-D71A-46F1-AB9D-684D4B6207D8}"/>
    <cellStyle name="Notas 12 7 2" xfId="22106" xr:uid="{351D2251-1BE4-4534-A1B5-4987FA0DCDF9}"/>
    <cellStyle name="Notas 12 7 2 2" xfId="22107" xr:uid="{E7A590DE-FFFE-40D3-8011-539AF87FA21C}"/>
    <cellStyle name="Notas 12 7 2 3" xfId="22108" xr:uid="{F420562D-344E-4038-B05D-80256DE9DD32}"/>
    <cellStyle name="Notas 12 7 2 4" xfId="22109" xr:uid="{6F17011E-9909-4082-AF72-CB65EE326628}"/>
    <cellStyle name="Notas 12 7 3" xfId="22110" xr:uid="{3BD6092F-E449-4ACB-B696-A3DF57C8C8B7}"/>
    <cellStyle name="Notas 12 7 3 2" xfId="22111" xr:uid="{68DBC4A3-CA8A-4EC8-891D-3A0B9897E431}"/>
    <cellStyle name="Notas 12 7 3 3" xfId="22112" xr:uid="{49E7F6B3-23D2-4DDE-851D-6522FB36B204}"/>
    <cellStyle name="Notas 12 7 3 4" xfId="22113" xr:uid="{3605ADBC-EAD6-4ACB-8F5C-14292289D3F3}"/>
    <cellStyle name="Notas 12 7 4" xfId="22114" xr:uid="{E17AEBE9-1C1C-4A6B-91DF-65C35786DEFB}"/>
    <cellStyle name="Notas 12 7 5" xfId="22115" xr:uid="{43E66B92-7B84-4178-8254-5E658BD01017}"/>
    <cellStyle name="Notas 12 7 6" xfId="22116" xr:uid="{43A47FEA-D3D5-413C-8AA7-1489D07F5C19}"/>
    <cellStyle name="Notas 12 7 7" xfId="22117" xr:uid="{7F7E4F13-24CB-4FEC-B8F7-2B28A52B870D}"/>
    <cellStyle name="Notas 12 8" xfId="22118" xr:uid="{5132C9E2-E43E-49EB-B4A0-6D8371453B75}"/>
    <cellStyle name="Notas 12 8 2" xfId="22119" xr:uid="{AF9FB6A3-8ED9-4164-8458-FBA39004ABCC}"/>
    <cellStyle name="Notas 12 8 3" xfId="22120" xr:uid="{C83B37B2-8077-4939-921F-9DE276A6E9D6}"/>
    <cellStyle name="Notas 12 8 4" xfId="22121" xr:uid="{5974595B-7C4F-400E-8776-3B2371CB5A8B}"/>
    <cellStyle name="Notas 12 9" xfId="22122" xr:uid="{04185670-7892-4C61-9E77-B0FC62072E60}"/>
    <cellStyle name="Notas 12 9 2" xfId="22123" xr:uid="{5A924336-82B9-4C63-B751-4BC053A781FE}"/>
    <cellStyle name="Notas 12 9 3" xfId="22124" xr:uid="{50DFF35B-5B55-4300-8944-03D684903706}"/>
    <cellStyle name="Notas 12 9 4" xfId="22125" xr:uid="{85A36633-E19C-4146-A0F9-38457D7004D8}"/>
    <cellStyle name="Notas 13" xfId="22126" xr:uid="{6A2D8BA3-272E-4BF2-BC80-F522CB31A94A}"/>
    <cellStyle name="Notas 13 10" xfId="22127" xr:uid="{BB3EF0F3-631B-460A-9209-7A7374D1B742}"/>
    <cellStyle name="Notas 13 10 2" xfId="22128" xr:uid="{C206E12A-374E-47B2-A9AE-5680586474F0}"/>
    <cellStyle name="Notas 13 10 3" xfId="22129" xr:uid="{1E2485AA-0776-4850-AE1C-8D0C65E215A5}"/>
    <cellStyle name="Notas 13 10 4" xfId="22130" xr:uid="{B1BF611B-9E6C-493B-AC98-90E58AF26FDC}"/>
    <cellStyle name="Notas 13 11" xfId="22131" xr:uid="{9CCB0027-1315-4C0E-A222-C85C20AA82B1}"/>
    <cellStyle name="Notas 13 12" xfId="22132" xr:uid="{735B1E9E-3352-4861-8CE4-AB0AD112EA63}"/>
    <cellStyle name="Notas 13 13" xfId="22133" xr:uid="{DACE95DA-0B61-4957-82AC-F47A1BDF74C3}"/>
    <cellStyle name="Notas 13 14" xfId="22134" xr:uid="{DD2B6444-DEC0-47B5-8F46-0FDC79C8020E}"/>
    <cellStyle name="Notas 13 2" xfId="22135" xr:uid="{612ED058-4321-4D3F-9C4B-DF817A76973F}"/>
    <cellStyle name="Notas 13 2 2" xfId="22136" xr:uid="{4C1217F6-7757-426D-BE9A-C8C02D772C54}"/>
    <cellStyle name="Notas 13 2 2 2" xfId="22137" xr:uid="{29F10C22-617C-4453-A94D-A03134421462}"/>
    <cellStyle name="Notas 13 2 2 2 2" xfId="22138" xr:uid="{D41E67B4-044C-4AA6-82E3-291A32D0EAAD}"/>
    <cellStyle name="Notas 13 2 2 2 3" xfId="22139" xr:uid="{08A588AC-3E37-4834-8190-1A5606C715D6}"/>
    <cellStyle name="Notas 13 2 2 2 4" xfId="22140" xr:uid="{89A28C89-B3FB-4FE6-A4B3-B1FD2B4AA610}"/>
    <cellStyle name="Notas 13 2 2 3" xfId="22141" xr:uid="{543036BD-57AC-41BC-B4E1-C757680CF066}"/>
    <cellStyle name="Notas 13 2 2 3 2" xfId="22142" xr:uid="{79B6CF8D-2165-4C8E-885A-3952ADB35D85}"/>
    <cellStyle name="Notas 13 2 2 3 3" xfId="22143" xr:uid="{2F5AC5FC-4F9C-4031-A74B-DB089CEE0C03}"/>
    <cellStyle name="Notas 13 2 2 3 4" xfId="22144" xr:uid="{354AE50F-5F6F-4F44-BBE2-BA044DB0B0C4}"/>
    <cellStyle name="Notas 13 2 2 4" xfId="22145" xr:uid="{C8F3AADB-ED0D-4B31-A208-DC504F200F28}"/>
    <cellStyle name="Notas 13 2 2 5" xfId="22146" xr:uid="{4456816E-6963-4995-95D3-BDE92AC01A76}"/>
    <cellStyle name="Notas 13 2 2 6" xfId="22147" xr:uid="{B5896945-A16D-4EA9-99EB-1AE1C4F611CC}"/>
    <cellStyle name="Notas 13 2 2 7" xfId="22148" xr:uid="{90CCC415-64B1-4307-8C71-BEBE2E2CF7BA}"/>
    <cellStyle name="Notas 13 2 3" xfId="22149" xr:uid="{600A82F6-5239-4D26-8373-6E92232A631F}"/>
    <cellStyle name="Notas 13 2 3 2" xfId="22150" xr:uid="{313BB06D-265D-42B5-9129-968744D7F278}"/>
    <cellStyle name="Notas 13 2 3 2 2" xfId="22151" xr:uid="{67614B31-5A2A-4B7E-88BC-6791DD02750C}"/>
    <cellStyle name="Notas 13 2 3 2 3" xfId="22152" xr:uid="{87BDE3E9-70CF-4692-B0DD-230F11FD7F75}"/>
    <cellStyle name="Notas 13 2 3 2 4" xfId="22153" xr:uid="{667B7C6B-979B-434C-B348-F9F36A476712}"/>
    <cellStyle name="Notas 13 2 3 3" xfId="22154" xr:uid="{6899BCFB-D1CC-44CF-8548-59312B30ED65}"/>
    <cellStyle name="Notas 13 2 3 3 2" xfId="22155" xr:uid="{D2AB1A03-2B6E-451F-976E-7E3E54683FD0}"/>
    <cellStyle name="Notas 13 2 3 3 3" xfId="22156" xr:uid="{C1B3B7C5-31DF-4B05-B289-463469FA8014}"/>
    <cellStyle name="Notas 13 2 3 3 4" xfId="22157" xr:uid="{26970A58-F751-4080-BBA7-145D377F87AB}"/>
    <cellStyle name="Notas 13 2 3 4" xfId="22158" xr:uid="{2F00A1CA-5F32-4A96-B8AE-8117C2F37474}"/>
    <cellStyle name="Notas 13 2 3 5" xfId="22159" xr:uid="{46B8A2E0-A06C-4F31-A64E-5F76B7F24D82}"/>
    <cellStyle name="Notas 13 2 3 6" xfId="22160" xr:uid="{B0DC2B87-ABBB-4CA6-B212-73AE970EEE37}"/>
    <cellStyle name="Notas 13 2 3 7" xfId="22161" xr:uid="{6EE12886-38B7-461A-BB0F-17A88B61FF74}"/>
    <cellStyle name="Notas 13 2 4" xfId="22162" xr:uid="{75B81E89-D065-4928-BA5D-F6F36F145D25}"/>
    <cellStyle name="Notas 13 2 4 2" xfId="22163" xr:uid="{6E4ED2CD-02D0-4A42-86FA-ABA19C450359}"/>
    <cellStyle name="Notas 13 2 4 3" xfId="22164" xr:uid="{57AA1918-F818-480F-8988-B22785C74117}"/>
    <cellStyle name="Notas 13 2 4 4" xfId="22165" xr:uid="{0B4F6A21-4122-4FCB-8B25-DAFCEE14BD4E}"/>
    <cellStyle name="Notas 13 2 5" xfId="22166" xr:uid="{04597B9F-4300-4C00-9E56-4B43EBE81404}"/>
    <cellStyle name="Notas 13 2 5 2" xfId="22167" xr:uid="{E3321AF8-32F3-4456-B263-4267EA4A0078}"/>
    <cellStyle name="Notas 13 2 5 3" xfId="22168" xr:uid="{E4F430E8-58A1-43BC-8542-D82096C6A088}"/>
    <cellStyle name="Notas 13 2 5 4" xfId="22169" xr:uid="{6EEA770A-EFDA-4174-9A9E-9C68E9C80796}"/>
    <cellStyle name="Notas 13 2 6" xfId="22170" xr:uid="{82F4A760-C553-43D2-A202-A27C5E1B3340}"/>
    <cellStyle name="Notas 13 2 7" xfId="22171" xr:uid="{08484935-61D1-4605-A260-3667839C3146}"/>
    <cellStyle name="Notas 13 2 8" xfId="22172" xr:uid="{A9E5B342-56FA-4220-B1C7-E89E0B40CECD}"/>
    <cellStyle name="Notas 13 2 9" xfId="22173" xr:uid="{E2116A0F-F118-4FDE-8918-6A4793FAFA07}"/>
    <cellStyle name="Notas 13 3" xfId="22174" xr:uid="{4B05E440-05D0-48B6-A380-C6221F6C3E3E}"/>
    <cellStyle name="Notas 13 3 2" xfId="22175" xr:uid="{019FB185-BA36-411B-9B52-FF475899EE30}"/>
    <cellStyle name="Notas 13 3 2 2" xfId="22176" xr:uid="{1D4C49C6-258C-4DD2-A878-6983D5618AF0}"/>
    <cellStyle name="Notas 13 3 2 2 2" xfId="22177" xr:uid="{7FD11C77-8C99-49DA-98D6-AB8CB67D4365}"/>
    <cellStyle name="Notas 13 3 2 2 3" xfId="22178" xr:uid="{84918D0B-4E32-42B2-99AC-40F36649943C}"/>
    <cellStyle name="Notas 13 3 2 2 4" xfId="22179" xr:uid="{B3ADA2B5-EC15-4E47-BEDD-5F5D85CA8C18}"/>
    <cellStyle name="Notas 13 3 2 3" xfId="22180" xr:uid="{8B7E686D-8626-4CB6-AEC9-59E48ABFCA01}"/>
    <cellStyle name="Notas 13 3 2 3 2" xfId="22181" xr:uid="{D21522B3-787A-41CA-8BF4-9574C122421F}"/>
    <cellStyle name="Notas 13 3 2 3 3" xfId="22182" xr:uid="{B1D5193F-0C7B-4268-A59C-F456CEB42CF4}"/>
    <cellStyle name="Notas 13 3 2 3 4" xfId="22183" xr:uid="{330F5775-4E66-4E79-9451-C78F3CB454A6}"/>
    <cellStyle name="Notas 13 3 2 4" xfId="22184" xr:uid="{6FCFBF5C-EE7D-466A-98D2-CB06987DEFE1}"/>
    <cellStyle name="Notas 13 3 2 5" xfId="22185" xr:uid="{30FDC164-2001-4AF7-8A8D-C734539779AD}"/>
    <cellStyle name="Notas 13 3 2 6" xfId="22186" xr:uid="{F612DA90-C170-45C1-A792-E194E432CE5B}"/>
    <cellStyle name="Notas 13 3 2 7" xfId="22187" xr:uid="{1B6B4E97-8FF8-4C1C-9849-0E6A538D2EE2}"/>
    <cellStyle name="Notas 13 3 3" xfId="22188" xr:uid="{D2DA59FE-6EDF-4C7C-8AD1-4F7E806954F0}"/>
    <cellStyle name="Notas 13 3 3 2" xfId="22189" xr:uid="{A4164E06-8B21-496D-85C5-4B7285F5B75B}"/>
    <cellStyle name="Notas 13 3 3 3" xfId="22190" xr:uid="{99E0CEBA-02DC-4D2E-BA48-87C04D6B3EEC}"/>
    <cellStyle name="Notas 13 3 3 4" xfId="22191" xr:uid="{B66CF92B-7AB2-4927-8944-72673D26A94C}"/>
    <cellStyle name="Notas 13 3 4" xfId="22192" xr:uid="{6729056B-4727-46FA-986E-C034212AB3E2}"/>
    <cellStyle name="Notas 13 3 4 2" xfId="22193" xr:uid="{28764C28-6B3B-4326-AFA3-D473EB8493EE}"/>
    <cellStyle name="Notas 13 3 4 3" xfId="22194" xr:uid="{17E9BEE3-419B-449E-B127-3134714E671E}"/>
    <cellStyle name="Notas 13 3 4 4" xfId="22195" xr:uid="{6A5313FB-BA63-462E-A0D0-1F6F8E088F5B}"/>
    <cellStyle name="Notas 13 3 5" xfId="22196" xr:uid="{6B8C988A-F366-4A0A-B634-B985560FA26D}"/>
    <cellStyle name="Notas 13 3 6" xfId="22197" xr:uid="{2E9FCE68-BEF5-4D8C-A7E8-2C276C9AD1CD}"/>
    <cellStyle name="Notas 13 3 7" xfId="22198" xr:uid="{2B9F9A33-386E-40ED-A820-805EF93F0C56}"/>
    <cellStyle name="Notas 13 3 8" xfId="22199" xr:uid="{3F9CE825-B8CE-4B2B-9621-8E60DB8C5E7C}"/>
    <cellStyle name="Notas 13 4" xfId="22200" xr:uid="{3B1985F7-0082-4A28-84E4-8E5B7F75C9B9}"/>
    <cellStyle name="Notas 13 4 2" xfId="22201" xr:uid="{C661E53A-6D62-4759-9753-A6F8DFB18B32}"/>
    <cellStyle name="Notas 13 4 2 2" xfId="22202" xr:uid="{CCB9F843-8AAC-44E1-8FC5-7B450933FD02}"/>
    <cellStyle name="Notas 13 4 2 2 2" xfId="22203" xr:uid="{38A7AFE2-5760-40F0-85E4-D689C084D30D}"/>
    <cellStyle name="Notas 13 4 2 2 3" xfId="22204" xr:uid="{86AC44DB-2C0C-4AD4-A108-92BA4374AAEC}"/>
    <cellStyle name="Notas 13 4 2 2 4" xfId="22205" xr:uid="{F0017356-2FD4-4867-BC55-C80975F50BE6}"/>
    <cellStyle name="Notas 13 4 2 3" xfId="22206" xr:uid="{6C46D39D-70B5-45D3-A86B-765E25C562B1}"/>
    <cellStyle name="Notas 13 4 2 3 2" xfId="22207" xr:uid="{CB25936B-FF51-4F5C-A69D-D5D4BB8AD441}"/>
    <cellStyle name="Notas 13 4 2 3 3" xfId="22208" xr:uid="{D0FCB5B4-DD01-4E5A-9D54-6DEB310781B7}"/>
    <cellStyle name="Notas 13 4 2 3 4" xfId="22209" xr:uid="{A5434AD4-12CD-4218-A11E-E62F6602BA17}"/>
    <cellStyle name="Notas 13 4 2 4" xfId="22210" xr:uid="{5E59D3DC-4424-45A2-968D-9573700AE326}"/>
    <cellStyle name="Notas 13 4 2 5" xfId="22211" xr:uid="{3C4D669E-32CE-4DEC-A2B3-A782C1053AEB}"/>
    <cellStyle name="Notas 13 4 2 6" xfId="22212" xr:uid="{99203480-DE71-469D-A455-E22C8A2359C6}"/>
    <cellStyle name="Notas 13 4 2 7" xfId="22213" xr:uid="{8CD82DA9-3D11-489D-AD24-F53C9029B251}"/>
    <cellStyle name="Notas 13 4 3" xfId="22214" xr:uid="{A82D1018-6624-4355-8F6E-A590CBB4D7AE}"/>
    <cellStyle name="Notas 13 4 3 2" xfId="22215" xr:uid="{D17F8714-EF3F-46C6-BF18-CD40283E3CF4}"/>
    <cellStyle name="Notas 13 4 3 3" xfId="22216" xr:uid="{40074134-6447-49A9-8369-09993D708BFD}"/>
    <cellStyle name="Notas 13 4 3 4" xfId="22217" xr:uid="{C8DFB621-441E-4507-99F0-9F84F8635E35}"/>
    <cellStyle name="Notas 13 4 4" xfId="22218" xr:uid="{BAC673DE-01DB-48CF-96EA-86F4DB1DD228}"/>
    <cellStyle name="Notas 13 4 4 2" xfId="22219" xr:uid="{EC828D8F-E567-4F93-9AAE-F02F9C3A6DA8}"/>
    <cellStyle name="Notas 13 4 4 3" xfId="22220" xr:uid="{6D31857F-95B0-40A8-97BA-0EBFF7BF9D42}"/>
    <cellStyle name="Notas 13 4 4 4" xfId="22221" xr:uid="{9DFE9EF9-D04A-4303-B5BC-214B732E54E5}"/>
    <cellStyle name="Notas 13 4 5" xfId="22222" xr:uid="{2830391D-2EA6-427F-B71C-16A6B244F808}"/>
    <cellStyle name="Notas 13 4 6" xfId="22223" xr:uid="{945480FE-78DB-42B0-8272-061848A6526D}"/>
    <cellStyle name="Notas 13 4 7" xfId="22224" xr:uid="{550ECEDD-F71E-4A36-8DD4-04784B576351}"/>
    <cellStyle name="Notas 13 4 8" xfId="22225" xr:uid="{E13F1FA8-D895-4683-88BA-49025A1D7403}"/>
    <cellStyle name="Notas 13 5" xfId="22226" xr:uid="{6247EF0C-2EAF-47A1-9A1C-6D52FFE2E020}"/>
    <cellStyle name="Notas 13 5 2" xfId="22227" xr:uid="{8B2226E5-634D-4204-9B5A-B9B53A7F30C5}"/>
    <cellStyle name="Notas 13 5 2 2" xfId="22228" xr:uid="{2D3B3F83-05AA-4B01-A85B-361B2C9F8297}"/>
    <cellStyle name="Notas 13 5 2 2 2" xfId="22229" xr:uid="{25605023-AF6B-4C4E-BE34-C600D77664E6}"/>
    <cellStyle name="Notas 13 5 2 2 3" xfId="22230" xr:uid="{DAE9E3FB-15A0-453F-B7D1-E647D297C0C9}"/>
    <cellStyle name="Notas 13 5 2 2 4" xfId="22231" xr:uid="{1431EC7B-EB9D-4DFE-9588-044E9E8A6BFF}"/>
    <cellStyle name="Notas 13 5 2 3" xfId="22232" xr:uid="{1A12B043-EF42-4CCA-B4F2-7D4A5C54B458}"/>
    <cellStyle name="Notas 13 5 2 3 2" xfId="22233" xr:uid="{44758DAD-B26A-467F-82CF-D89B472FEF3D}"/>
    <cellStyle name="Notas 13 5 2 3 3" xfId="22234" xr:uid="{EB6F9C42-CBE5-492D-A193-E83022C5F873}"/>
    <cellStyle name="Notas 13 5 2 3 4" xfId="22235" xr:uid="{FC721E58-DAF8-4CCB-8AF5-2B882245171A}"/>
    <cellStyle name="Notas 13 5 2 4" xfId="22236" xr:uid="{D891CBE9-F55D-457B-A570-2B56A6CBD6B7}"/>
    <cellStyle name="Notas 13 5 2 5" xfId="22237" xr:uid="{8AFCAAF1-045C-4295-8654-63AE00EFC287}"/>
    <cellStyle name="Notas 13 5 2 6" xfId="22238" xr:uid="{2538C08C-9631-41AE-B7F9-65146ABE0D8A}"/>
    <cellStyle name="Notas 13 5 2 7" xfId="22239" xr:uid="{6C99198C-8669-4557-BBA8-091CDFD39C65}"/>
    <cellStyle name="Notas 13 5 3" xfId="22240" xr:uid="{5667761F-C66E-40EE-A48B-98660A7E7926}"/>
    <cellStyle name="Notas 13 5 3 2" xfId="22241" xr:uid="{D0220447-1259-4755-87A9-E4EB02EA52C0}"/>
    <cellStyle name="Notas 13 5 3 3" xfId="22242" xr:uid="{9B33601F-0E5E-4B9C-8A0E-078004ED1369}"/>
    <cellStyle name="Notas 13 5 3 4" xfId="22243" xr:uid="{7265F025-133C-4BC4-8010-9EBD3D94FDB2}"/>
    <cellStyle name="Notas 13 5 4" xfId="22244" xr:uid="{D41C704D-749E-49F9-87A3-D38A759C2795}"/>
    <cellStyle name="Notas 13 5 4 2" xfId="22245" xr:uid="{5F5C6950-4851-4385-B6EA-A94682203A87}"/>
    <cellStyle name="Notas 13 5 4 3" xfId="22246" xr:uid="{7E269CF8-BEDE-457F-AAE2-A51E4CB5A839}"/>
    <cellStyle name="Notas 13 5 4 4" xfId="22247" xr:uid="{813ECBA3-8FE6-454A-A150-68121C61C2DF}"/>
    <cellStyle name="Notas 13 5 5" xfId="22248" xr:uid="{0793A954-32F9-4599-8572-B305DA26C9C1}"/>
    <cellStyle name="Notas 13 5 6" xfId="22249" xr:uid="{7116EA36-B97B-49FE-B452-46C25F85C04B}"/>
    <cellStyle name="Notas 13 5 7" xfId="22250" xr:uid="{53E1BE11-DA8E-467B-B7CC-42396450D7BF}"/>
    <cellStyle name="Notas 13 5 8" xfId="22251" xr:uid="{C023BCDF-374E-4DAB-AEB9-66DD2CD64E47}"/>
    <cellStyle name="Notas 13 6" xfId="22252" xr:uid="{B7001428-AC85-44E5-BDAB-EE1DB1879E07}"/>
    <cellStyle name="Notas 13 6 2" xfId="22253" xr:uid="{D164A38B-5EB2-48A3-A9C9-8436D231EE0B}"/>
    <cellStyle name="Notas 13 6 2 2" xfId="22254" xr:uid="{9C96A343-F5E3-4C98-997F-C28F81EF3948}"/>
    <cellStyle name="Notas 13 6 2 2 2" xfId="22255" xr:uid="{4F7DC089-3D14-4738-9203-69B1000602B3}"/>
    <cellStyle name="Notas 13 6 2 2 3" xfId="22256" xr:uid="{7A5796EE-9B01-41F5-8657-C01F8B6D837F}"/>
    <cellStyle name="Notas 13 6 2 2 4" xfId="22257" xr:uid="{3A1043CC-CEB1-4041-95E8-428A2CE2B70B}"/>
    <cellStyle name="Notas 13 6 2 3" xfId="22258" xr:uid="{5DFDAC55-F527-4A4B-9272-14116CE67FE6}"/>
    <cellStyle name="Notas 13 6 2 3 2" xfId="22259" xr:uid="{D8007D1C-03A4-4CF5-8924-07CBF3C06DC1}"/>
    <cellStyle name="Notas 13 6 2 3 3" xfId="22260" xr:uid="{2BD90F3C-FE99-45F2-8B92-CE7F55151133}"/>
    <cellStyle name="Notas 13 6 2 3 4" xfId="22261" xr:uid="{043717DC-6D6B-4200-834D-E310CA9EF86D}"/>
    <cellStyle name="Notas 13 6 2 4" xfId="22262" xr:uid="{1B6A346F-985A-4F28-9037-B4FDDA59F68B}"/>
    <cellStyle name="Notas 13 6 2 5" xfId="22263" xr:uid="{23E21D83-4201-4151-9C2D-A0A8B189118C}"/>
    <cellStyle name="Notas 13 6 2 6" xfId="22264" xr:uid="{AE634270-249C-469F-BED7-E863434A832F}"/>
    <cellStyle name="Notas 13 6 2 7" xfId="22265" xr:uid="{195EE32A-B667-4487-B5F0-3F6C64AF5188}"/>
    <cellStyle name="Notas 13 6 3" xfId="22266" xr:uid="{31303568-CAD8-416B-8E53-8B309776CFDD}"/>
    <cellStyle name="Notas 13 6 3 2" xfId="22267" xr:uid="{F9816BB8-B8BC-45C7-B327-D53E6D0B828D}"/>
    <cellStyle name="Notas 13 6 3 3" xfId="22268" xr:uid="{085C4DE0-42BB-4B1F-8764-D1220EDCF932}"/>
    <cellStyle name="Notas 13 6 3 4" xfId="22269" xr:uid="{2F7705AA-58C0-4964-B241-C3349705020E}"/>
    <cellStyle name="Notas 13 6 4" xfId="22270" xr:uid="{5F5F64DC-8CE8-4E0A-870F-25B7DFDBAB9B}"/>
    <cellStyle name="Notas 13 6 4 2" xfId="22271" xr:uid="{B4858DF6-A076-486D-8039-5D4C6240EE04}"/>
    <cellStyle name="Notas 13 6 4 3" xfId="22272" xr:uid="{76E9E1C1-CDAB-4044-A2C5-EDE459B2A68F}"/>
    <cellStyle name="Notas 13 6 4 4" xfId="22273" xr:uid="{20073547-0F8F-49CF-86C6-7B015684DE5A}"/>
    <cellStyle name="Notas 13 6 5" xfId="22274" xr:uid="{49EBAB1D-D7AC-44EF-ADB2-51F82EC3CC3F}"/>
    <cellStyle name="Notas 13 6 6" xfId="22275" xr:uid="{50EF4A40-4A02-4B37-9CC6-1FD8AE170255}"/>
    <cellStyle name="Notas 13 6 7" xfId="22276" xr:uid="{3E1770D0-CB56-4113-B696-97E08D51113E}"/>
    <cellStyle name="Notas 13 6 8" xfId="22277" xr:uid="{D7F02CD0-CD2E-4B64-A3AF-6EE9127B553B}"/>
    <cellStyle name="Notas 13 7" xfId="22278" xr:uid="{64C9DD66-322A-43D8-8460-8D2E6933C66B}"/>
    <cellStyle name="Notas 13 7 2" xfId="22279" xr:uid="{0E7A62AF-D18F-4427-8ED3-0C6D008EBCAC}"/>
    <cellStyle name="Notas 13 7 2 2" xfId="22280" xr:uid="{DA0D3373-ECEE-421E-B5DF-90EFB78C527F}"/>
    <cellStyle name="Notas 13 7 2 3" xfId="22281" xr:uid="{496D2269-A7B5-4A71-AC75-8F2D206B18AB}"/>
    <cellStyle name="Notas 13 7 2 4" xfId="22282" xr:uid="{C18068B8-0044-4ACC-A76D-FFBCAF3EE9B1}"/>
    <cellStyle name="Notas 13 7 3" xfId="22283" xr:uid="{078892CD-E2B6-41E2-93B1-A5E4913CFF96}"/>
    <cellStyle name="Notas 13 7 3 2" xfId="22284" xr:uid="{24470B55-8E63-4378-9EBE-D789BA6EFD3B}"/>
    <cellStyle name="Notas 13 7 3 3" xfId="22285" xr:uid="{900F269C-8F3C-467D-B8A3-F634E756892C}"/>
    <cellStyle name="Notas 13 7 3 4" xfId="22286" xr:uid="{E4ED8285-2EFF-4947-9CE2-7F26FB11379E}"/>
    <cellStyle name="Notas 13 7 4" xfId="22287" xr:uid="{97BC82A9-8A80-46B0-A72A-F755FA429D48}"/>
    <cellStyle name="Notas 13 7 5" xfId="22288" xr:uid="{1B2D9F7D-98A5-4AC3-8BE2-8077769710DA}"/>
    <cellStyle name="Notas 13 7 6" xfId="22289" xr:uid="{9527742E-D6AC-4D7B-B5E0-27BE32FCD9AD}"/>
    <cellStyle name="Notas 13 7 7" xfId="22290" xr:uid="{9EF3C9EA-E356-4D57-A8A3-B23614B1AF53}"/>
    <cellStyle name="Notas 13 8" xfId="22291" xr:uid="{042D18ED-795E-4BD0-B0C6-72C7254E8EBA}"/>
    <cellStyle name="Notas 13 8 2" xfId="22292" xr:uid="{C3072FA6-93DA-488D-91EB-689E652A8A6A}"/>
    <cellStyle name="Notas 13 8 3" xfId="22293" xr:uid="{2274EBC7-D398-4812-B55A-20503B233000}"/>
    <cellStyle name="Notas 13 8 4" xfId="22294" xr:uid="{433BA344-CD6D-4963-9695-AE12A529F43C}"/>
    <cellStyle name="Notas 13 9" xfId="22295" xr:uid="{59FCE13C-4372-4232-A160-7001BD4803E0}"/>
    <cellStyle name="Notas 13 9 2" xfId="22296" xr:uid="{013F75B0-E24D-4BD7-9B6E-C1281749FC61}"/>
    <cellStyle name="Notas 13 9 3" xfId="22297" xr:uid="{40345F72-0B5C-4302-B67F-3C8C5288C984}"/>
    <cellStyle name="Notas 13 9 4" xfId="22298" xr:uid="{811D5800-187C-4F6E-B52C-8AC21EC8544B}"/>
    <cellStyle name="Notas 14" xfId="22299" xr:uid="{43AF4263-2B4E-48ED-BEF5-6B886F29E545}"/>
    <cellStyle name="Notas 14 10" xfId="22300" xr:uid="{5F3530C3-7081-4AB7-85AD-353F5A4D4BBE}"/>
    <cellStyle name="Notas 14 10 2" xfId="22301" xr:uid="{92258B3F-8773-4061-B9C1-AF2D2B127083}"/>
    <cellStyle name="Notas 14 10 3" xfId="22302" xr:uid="{72C18B65-B856-43E8-B0C0-158B2CFBEFE4}"/>
    <cellStyle name="Notas 14 10 4" xfId="22303" xr:uid="{E1DEADFA-7037-4962-9143-326A36FAA248}"/>
    <cellStyle name="Notas 14 11" xfId="22304" xr:uid="{9306D29D-F79B-43E5-97F2-A3784F0B3B44}"/>
    <cellStyle name="Notas 14 12" xfId="22305" xr:uid="{617334AE-FD43-4219-AA22-FF77DA8AE403}"/>
    <cellStyle name="Notas 14 13" xfId="22306" xr:uid="{F014BAD4-0955-4DF9-A67F-8FC2565149FA}"/>
    <cellStyle name="Notas 14 14" xfId="22307" xr:uid="{1E435EA2-1D12-4B1B-897A-E2A92E49506F}"/>
    <cellStyle name="Notas 14 2" xfId="22308" xr:uid="{773933F7-549B-4C8F-8A23-686B082EBFF3}"/>
    <cellStyle name="Notas 14 2 2" xfId="22309" xr:uid="{452C8C88-37AC-497F-A714-D6E78E2D8555}"/>
    <cellStyle name="Notas 14 2 2 2" xfId="22310" xr:uid="{514FC001-E1FB-4C98-BB63-C64D059326E8}"/>
    <cellStyle name="Notas 14 2 2 2 2" xfId="22311" xr:uid="{4B92671E-B326-468F-B0C6-94B22090E282}"/>
    <cellStyle name="Notas 14 2 2 2 3" xfId="22312" xr:uid="{10856F31-FBF3-42F1-BC11-7627C00C0304}"/>
    <cellStyle name="Notas 14 2 2 2 4" xfId="22313" xr:uid="{E42896CD-C6D2-4114-AA09-D21350FBA96D}"/>
    <cellStyle name="Notas 14 2 2 3" xfId="22314" xr:uid="{AA19339B-BF09-4D15-95BB-1F7289CF8DD5}"/>
    <cellStyle name="Notas 14 2 2 3 2" xfId="22315" xr:uid="{81F62A52-C6BC-4464-B7EF-F363A1530DD3}"/>
    <cellStyle name="Notas 14 2 2 3 3" xfId="22316" xr:uid="{DF6ED9A8-9EDE-448A-AC47-C7BE2B230130}"/>
    <cellStyle name="Notas 14 2 2 3 4" xfId="22317" xr:uid="{F2E316EA-B098-40EA-AE9E-51F60489628C}"/>
    <cellStyle name="Notas 14 2 2 4" xfId="22318" xr:uid="{7D25B6EF-F6EF-4607-8525-1E894010CD98}"/>
    <cellStyle name="Notas 14 2 2 5" xfId="22319" xr:uid="{03607EFC-F098-42CF-ABB4-91B4253CAAC7}"/>
    <cellStyle name="Notas 14 2 2 6" xfId="22320" xr:uid="{A519865E-55DC-4333-85DC-80DAA933AD0E}"/>
    <cellStyle name="Notas 14 2 2 7" xfId="22321" xr:uid="{12CACDD8-1B80-46B2-B5CC-1A1C3814C606}"/>
    <cellStyle name="Notas 14 2 3" xfId="22322" xr:uid="{34A4B548-50F5-437E-8D41-5EDFED9C99B2}"/>
    <cellStyle name="Notas 14 2 3 2" xfId="22323" xr:uid="{1E92F697-C515-4814-95A9-139EAED5BB47}"/>
    <cellStyle name="Notas 14 2 3 2 2" xfId="22324" xr:uid="{A0D37ADE-C3A9-4DD9-BAEC-6EA6FA3BC068}"/>
    <cellStyle name="Notas 14 2 3 2 3" xfId="22325" xr:uid="{B07418BD-AA18-443D-BF79-A2406380E4AC}"/>
    <cellStyle name="Notas 14 2 3 2 4" xfId="22326" xr:uid="{8168555D-2085-47C7-914C-5CE13D9CDAD9}"/>
    <cellStyle name="Notas 14 2 3 3" xfId="22327" xr:uid="{639E18EF-ACDE-4061-B1A0-89353A32BF2E}"/>
    <cellStyle name="Notas 14 2 3 3 2" xfId="22328" xr:uid="{80E1B51E-B293-41EF-BB80-9E2A6082A9CD}"/>
    <cellStyle name="Notas 14 2 3 3 3" xfId="22329" xr:uid="{361EA112-10C3-4917-875B-19126E6C030A}"/>
    <cellStyle name="Notas 14 2 3 3 4" xfId="22330" xr:uid="{0417F4C1-3F57-488E-B91F-2147DF053696}"/>
    <cellStyle name="Notas 14 2 3 4" xfId="22331" xr:uid="{60B733B9-44DD-4F7A-89E8-1C4905295606}"/>
    <cellStyle name="Notas 14 2 3 5" xfId="22332" xr:uid="{9BAF85D3-2B7D-4310-94E4-D66CBB21E5D3}"/>
    <cellStyle name="Notas 14 2 3 6" xfId="22333" xr:uid="{4CEC14C5-05F9-4F76-861F-A1B2AF2D7D7C}"/>
    <cellStyle name="Notas 14 2 3 7" xfId="22334" xr:uid="{3D7080DC-2FBB-4C84-B842-997DEFD132E5}"/>
    <cellStyle name="Notas 14 2 4" xfId="22335" xr:uid="{FFFB43FD-5229-4572-A7B4-2EB2E8FE5D30}"/>
    <cellStyle name="Notas 14 2 4 2" xfId="22336" xr:uid="{E9269772-D18F-40D6-A76C-F9CA71968F45}"/>
    <cellStyle name="Notas 14 2 4 3" xfId="22337" xr:uid="{3FE88C71-93CA-4010-9933-7FD1B1CD5195}"/>
    <cellStyle name="Notas 14 2 4 4" xfId="22338" xr:uid="{143F96EF-3F54-40F7-ADDB-F59EC6D96B7F}"/>
    <cellStyle name="Notas 14 2 5" xfId="22339" xr:uid="{AC59FE02-0A09-4160-895F-0FE143FB51D7}"/>
    <cellStyle name="Notas 14 2 5 2" xfId="22340" xr:uid="{FD653B92-D4E8-4749-BFF7-34AFFE28A42F}"/>
    <cellStyle name="Notas 14 2 5 3" xfId="22341" xr:uid="{F1172F9B-315C-4C48-AE0D-93C29FAAD578}"/>
    <cellStyle name="Notas 14 2 5 4" xfId="22342" xr:uid="{4DB9CD2E-5016-46B5-959D-230F21006C95}"/>
    <cellStyle name="Notas 14 2 6" xfId="22343" xr:uid="{2F494022-C8BC-43E9-8111-3EA8F002DAD0}"/>
    <cellStyle name="Notas 14 2 7" xfId="22344" xr:uid="{0462BABE-C9C2-49C8-BFDA-4736C7283C1A}"/>
    <cellStyle name="Notas 14 2 8" xfId="22345" xr:uid="{47CCAB90-1184-4F87-BA02-1072FC994100}"/>
    <cellStyle name="Notas 14 2 9" xfId="22346" xr:uid="{269BD291-E002-49B2-B5DF-DF87B0A5E392}"/>
    <cellStyle name="Notas 14 3" xfId="22347" xr:uid="{FB5CF65C-08B6-4334-81A4-7956D55A1D94}"/>
    <cellStyle name="Notas 14 3 2" xfId="22348" xr:uid="{48211E94-B7F9-47A8-BC0F-83BDA2985C69}"/>
    <cellStyle name="Notas 14 3 2 2" xfId="22349" xr:uid="{DFEA949D-A07B-4484-9997-2498F3A793B3}"/>
    <cellStyle name="Notas 14 3 2 2 2" xfId="22350" xr:uid="{FDFDD64A-A5EC-4CF9-ACC6-54752AB11BD5}"/>
    <cellStyle name="Notas 14 3 2 2 3" xfId="22351" xr:uid="{3D344C45-AB8A-435E-B43C-E95DBB515D7B}"/>
    <cellStyle name="Notas 14 3 2 2 4" xfId="22352" xr:uid="{E4611E3C-060B-415C-98F4-61F5205F0858}"/>
    <cellStyle name="Notas 14 3 2 3" xfId="22353" xr:uid="{446D6BB6-4ADD-4A92-BBD5-BE1B9EEC11DB}"/>
    <cellStyle name="Notas 14 3 2 3 2" xfId="22354" xr:uid="{0E0FC3E6-61E6-4D4D-899B-48A1AD902936}"/>
    <cellStyle name="Notas 14 3 2 3 3" xfId="22355" xr:uid="{03DB4354-F799-4DF4-A21A-248E75FED28A}"/>
    <cellStyle name="Notas 14 3 2 3 4" xfId="22356" xr:uid="{1EE4B605-8C6C-42FA-BE19-E3AF8C57EDB4}"/>
    <cellStyle name="Notas 14 3 2 4" xfId="22357" xr:uid="{175DD1AF-BAD7-4115-B465-54280AED0667}"/>
    <cellStyle name="Notas 14 3 2 5" xfId="22358" xr:uid="{5CDD4C7E-D24A-4A3D-B25C-B547AAABC070}"/>
    <cellStyle name="Notas 14 3 2 6" xfId="22359" xr:uid="{00E83EBA-2352-4BF4-B935-DB9FCEAD1251}"/>
    <cellStyle name="Notas 14 3 2 7" xfId="22360" xr:uid="{8698E1AF-AB4F-4A7A-9AAD-7D6915CC7DC6}"/>
    <cellStyle name="Notas 14 3 3" xfId="22361" xr:uid="{B012584E-0EFE-4635-92E4-832C20CFBAE0}"/>
    <cellStyle name="Notas 14 3 3 2" xfId="22362" xr:uid="{310AC20A-D311-49A3-9BEE-B6E0ADC6AFAB}"/>
    <cellStyle name="Notas 14 3 3 3" xfId="22363" xr:uid="{6E9DB9B8-0F8B-48BB-BC1E-14FE583CA1A6}"/>
    <cellStyle name="Notas 14 3 3 4" xfId="22364" xr:uid="{36B986C0-20B9-47E5-97B1-F2F760F1037D}"/>
    <cellStyle name="Notas 14 3 4" xfId="22365" xr:uid="{0B202329-0593-4DD8-9432-A99E93339F3D}"/>
    <cellStyle name="Notas 14 3 4 2" xfId="22366" xr:uid="{170C36AE-C98B-4C63-A885-498B723F28B1}"/>
    <cellStyle name="Notas 14 3 4 3" xfId="22367" xr:uid="{6C00B2DE-177E-4C24-828B-FD1E4F707816}"/>
    <cellStyle name="Notas 14 3 4 4" xfId="22368" xr:uid="{D2FBA927-D6B6-4191-A004-6ACD9CD3EA6D}"/>
    <cellStyle name="Notas 14 3 5" xfId="22369" xr:uid="{EF203C8B-82A3-43DE-8C6B-AF11FC6A7724}"/>
    <cellStyle name="Notas 14 3 6" xfId="22370" xr:uid="{A9B1F158-DBF1-4A84-9E0A-0FCD204F0A96}"/>
    <cellStyle name="Notas 14 3 7" xfId="22371" xr:uid="{87ABC89A-FE12-410E-A47F-63030CC8CC23}"/>
    <cellStyle name="Notas 14 3 8" xfId="22372" xr:uid="{07E1B4C9-0FCD-45FE-88CD-A713ABFE92DD}"/>
    <cellStyle name="Notas 14 4" xfId="22373" xr:uid="{C49BBCCD-25D3-4788-97EE-6C6D517D7285}"/>
    <cellStyle name="Notas 14 4 2" xfId="22374" xr:uid="{0D4FC4B3-6260-4447-81F8-43A09BFE7B47}"/>
    <cellStyle name="Notas 14 4 2 2" xfId="22375" xr:uid="{4104C8FA-A470-4680-9D5D-91D62B3E9197}"/>
    <cellStyle name="Notas 14 4 2 2 2" xfId="22376" xr:uid="{73F1C662-6AF0-46E8-B4D6-08582BC7E017}"/>
    <cellStyle name="Notas 14 4 2 2 3" xfId="22377" xr:uid="{F27E74AB-E2F1-42E4-AA12-18C44D668FB6}"/>
    <cellStyle name="Notas 14 4 2 2 4" xfId="22378" xr:uid="{39CD360E-D514-4A72-9234-4E4472E920C4}"/>
    <cellStyle name="Notas 14 4 2 3" xfId="22379" xr:uid="{9C3EE5C8-246F-4E56-80ED-A391F89211F3}"/>
    <cellStyle name="Notas 14 4 2 3 2" xfId="22380" xr:uid="{A948EA76-BAB1-47A9-8274-3F772FAE8B3A}"/>
    <cellStyle name="Notas 14 4 2 3 3" xfId="22381" xr:uid="{5800376E-A36E-4AB2-9971-29F5143E1C77}"/>
    <cellStyle name="Notas 14 4 2 3 4" xfId="22382" xr:uid="{32783AB3-4DAC-497C-A09D-C9F9A41311C0}"/>
    <cellStyle name="Notas 14 4 2 4" xfId="22383" xr:uid="{CF16242A-CE46-445B-8EA5-3CEFB3680010}"/>
    <cellStyle name="Notas 14 4 2 5" xfId="22384" xr:uid="{DBE3A145-9BCA-4015-A438-153EBBAF3778}"/>
    <cellStyle name="Notas 14 4 2 6" xfId="22385" xr:uid="{C1D78CD4-0562-4D7A-BAB7-0DE59A070DB1}"/>
    <cellStyle name="Notas 14 4 2 7" xfId="22386" xr:uid="{CA782818-E9A3-4A1C-B288-22B6B2D36484}"/>
    <cellStyle name="Notas 14 4 3" xfId="22387" xr:uid="{3D849332-DB36-4544-BBDE-A78242683EBA}"/>
    <cellStyle name="Notas 14 4 3 2" xfId="22388" xr:uid="{5ECE7ACF-2CBB-4489-95F3-299E83086C96}"/>
    <cellStyle name="Notas 14 4 3 3" xfId="22389" xr:uid="{538C04CD-F805-4E89-A99A-0618B1B6D4E5}"/>
    <cellStyle name="Notas 14 4 3 4" xfId="22390" xr:uid="{DCB13F86-40FF-4F51-98CC-44D4F6E635F2}"/>
    <cellStyle name="Notas 14 4 4" xfId="22391" xr:uid="{508A7E3A-990B-477C-A1E7-4CD70410091B}"/>
    <cellStyle name="Notas 14 4 4 2" xfId="22392" xr:uid="{F2498E87-A345-4B05-9B3D-824A3654B3F3}"/>
    <cellStyle name="Notas 14 4 4 3" xfId="22393" xr:uid="{9444CC14-FCE6-4404-8CBB-EB3D66EEE4F2}"/>
    <cellStyle name="Notas 14 4 4 4" xfId="22394" xr:uid="{3267C998-65A5-4E30-8087-712D60BA4881}"/>
    <cellStyle name="Notas 14 4 5" xfId="22395" xr:uid="{A1DC1FBF-CE9B-4C2F-8C64-A18573F39D98}"/>
    <cellStyle name="Notas 14 4 6" xfId="22396" xr:uid="{536D5465-672C-4175-9B7C-E43DA8FDC28B}"/>
    <cellStyle name="Notas 14 4 7" xfId="22397" xr:uid="{E332BE52-664F-4DDE-B21E-4809BD989A90}"/>
    <cellStyle name="Notas 14 4 8" xfId="22398" xr:uid="{5C38E305-A21B-4373-BE0A-B66991816589}"/>
    <cellStyle name="Notas 14 5" xfId="22399" xr:uid="{5696AA56-C5BD-4AEB-97AE-48DFFF0F4626}"/>
    <cellStyle name="Notas 14 5 2" xfId="22400" xr:uid="{2A64A439-2AFC-4E62-9A8F-11D57015EC9C}"/>
    <cellStyle name="Notas 14 5 2 2" xfId="22401" xr:uid="{2379CA4E-623A-43D5-866A-D602742CF697}"/>
    <cellStyle name="Notas 14 5 2 2 2" xfId="22402" xr:uid="{FA1DAF0A-8F92-4DA3-B719-6C95B27B1CB0}"/>
    <cellStyle name="Notas 14 5 2 2 3" xfId="22403" xr:uid="{703984AE-0F67-4295-AFDE-CE4CAFBE0471}"/>
    <cellStyle name="Notas 14 5 2 2 4" xfId="22404" xr:uid="{78783933-5FFD-4F35-B2BB-F90F8FF94B8D}"/>
    <cellStyle name="Notas 14 5 2 3" xfId="22405" xr:uid="{A2D86BCF-B601-426E-9530-9833DCAE9009}"/>
    <cellStyle name="Notas 14 5 2 3 2" xfId="22406" xr:uid="{6380C01F-8CA7-4DF2-97EF-33DE92792A45}"/>
    <cellStyle name="Notas 14 5 2 3 3" xfId="22407" xr:uid="{9DB3923B-5F63-498D-B210-F36BDB2C7363}"/>
    <cellStyle name="Notas 14 5 2 3 4" xfId="22408" xr:uid="{585A57A1-4498-43D3-A51E-0F1C58EA2A0D}"/>
    <cellStyle name="Notas 14 5 2 4" xfId="22409" xr:uid="{AACE6FF2-D655-4EB7-BF25-279FE361C8A6}"/>
    <cellStyle name="Notas 14 5 2 5" xfId="22410" xr:uid="{EBB2EABD-97E0-4F0C-9467-38566A3A6D11}"/>
    <cellStyle name="Notas 14 5 2 6" xfId="22411" xr:uid="{21779A57-8973-4DB3-ADE1-85CA35AA7A6A}"/>
    <cellStyle name="Notas 14 5 2 7" xfId="22412" xr:uid="{50332FB0-C5C3-4828-BD53-5BC09C2630B0}"/>
    <cellStyle name="Notas 14 5 3" xfId="22413" xr:uid="{5D327EDD-5833-4646-BCFF-86FBF5910E16}"/>
    <cellStyle name="Notas 14 5 3 2" xfId="22414" xr:uid="{D903A427-146B-4727-9A4D-517C3BEF8552}"/>
    <cellStyle name="Notas 14 5 3 3" xfId="22415" xr:uid="{CCBED169-D744-4ACE-8CED-07AD88491047}"/>
    <cellStyle name="Notas 14 5 3 4" xfId="22416" xr:uid="{40892C5F-501B-4A3C-A38C-3BEC575417E6}"/>
    <cellStyle name="Notas 14 5 4" xfId="22417" xr:uid="{104E0AB5-6715-4A9C-806B-0B29952D9B47}"/>
    <cellStyle name="Notas 14 5 4 2" xfId="22418" xr:uid="{1723A6EA-ADDE-4BF4-B385-9A0FA9D901A8}"/>
    <cellStyle name="Notas 14 5 4 3" xfId="22419" xr:uid="{4539D967-F9BE-48B6-B69C-9531FF81840D}"/>
    <cellStyle name="Notas 14 5 4 4" xfId="22420" xr:uid="{E1041616-CA9A-4E8D-8EA2-1F0155323C8E}"/>
    <cellStyle name="Notas 14 5 5" xfId="22421" xr:uid="{EB031945-DCDB-4BD5-848F-9A15FA89E606}"/>
    <cellStyle name="Notas 14 5 6" xfId="22422" xr:uid="{8F6236E4-F619-4BE6-B5B2-C56FDFF2AE54}"/>
    <cellStyle name="Notas 14 5 7" xfId="22423" xr:uid="{45E65378-F207-42BD-AF31-DEF46280B648}"/>
    <cellStyle name="Notas 14 5 8" xfId="22424" xr:uid="{211CEBB3-102E-4F0D-BF4C-2E680B9099AC}"/>
    <cellStyle name="Notas 14 6" xfId="22425" xr:uid="{E974EA1C-693F-4459-9240-1FBA35CB7E13}"/>
    <cellStyle name="Notas 14 6 2" xfId="22426" xr:uid="{789DDF22-5922-430D-9451-E1DC680A7D1B}"/>
    <cellStyle name="Notas 14 6 2 2" xfId="22427" xr:uid="{300D7FBD-9B78-4EA5-951F-F3659E9D2044}"/>
    <cellStyle name="Notas 14 6 2 2 2" xfId="22428" xr:uid="{EB24E1C3-7742-4C88-985F-B5642895BDDB}"/>
    <cellStyle name="Notas 14 6 2 2 3" xfId="22429" xr:uid="{60468168-932F-4DBF-89FE-7A22B5A6D07F}"/>
    <cellStyle name="Notas 14 6 2 2 4" xfId="22430" xr:uid="{0D854CA4-A390-4611-BB6E-FADF8659330F}"/>
    <cellStyle name="Notas 14 6 2 3" xfId="22431" xr:uid="{5717780D-19D4-4819-8F45-616012E8D6CE}"/>
    <cellStyle name="Notas 14 6 2 3 2" xfId="22432" xr:uid="{052AA7FA-80AE-4744-936B-CBBEF3086C7A}"/>
    <cellStyle name="Notas 14 6 2 3 3" xfId="22433" xr:uid="{8E6162A7-5D66-4AFC-9C1C-23E0B1E3B12C}"/>
    <cellStyle name="Notas 14 6 2 3 4" xfId="22434" xr:uid="{1908A0BA-1D95-4C1C-BF87-6D576837A3B1}"/>
    <cellStyle name="Notas 14 6 2 4" xfId="22435" xr:uid="{79A29072-AF37-4DCA-9AD8-978279283FBE}"/>
    <cellStyle name="Notas 14 6 2 5" xfId="22436" xr:uid="{F44FCBEB-7AFD-4B36-A32F-3AFED9554144}"/>
    <cellStyle name="Notas 14 6 2 6" xfId="22437" xr:uid="{BC127C38-D9B1-4AFF-9711-15BC0B02896A}"/>
    <cellStyle name="Notas 14 6 2 7" xfId="22438" xr:uid="{A8C721B3-64FD-45F6-B0EB-DFF0A127C7EB}"/>
    <cellStyle name="Notas 14 6 3" xfId="22439" xr:uid="{3C58F740-5A02-4D07-9440-4DC6B92FC114}"/>
    <cellStyle name="Notas 14 6 3 2" xfId="22440" xr:uid="{24AAFE12-1531-48B5-8736-4737EB12E5E3}"/>
    <cellStyle name="Notas 14 6 3 3" xfId="22441" xr:uid="{F23A9EF4-6D54-4564-887C-195004B2268D}"/>
    <cellStyle name="Notas 14 6 3 4" xfId="22442" xr:uid="{B72E0818-B91E-481C-AA75-0F7C6B4B2D1C}"/>
    <cellStyle name="Notas 14 6 4" xfId="22443" xr:uid="{AE345CBE-21ED-4854-960C-CE324AD35FCA}"/>
    <cellStyle name="Notas 14 6 4 2" xfId="22444" xr:uid="{8F63B466-EB90-42C4-8948-01D9A1C1AA7F}"/>
    <cellStyle name="Notas 14 6 4 3" xfId="22445" xr:uid="{6BDE6928-AE88-41CB-9836-3A2E4D09A602}"/>
    <cellStyle name="Notas 14 6 4 4" xfId="22446" xr:uid="{6C97D7BD-6780-4666-8F6B-B059DF4F9354}"/>
    <cellStyle name="Notas 14 6 5" xfId="22447" xr:uid="{64712815-7CA4-45E0-B5E5-178E31B1A139}"/>
    <cellStyle name="Notas 14 6 6" xfId="22448" xr:uid="{AD58D884-578E-4AA9-9BEB-04AA60C5A512}"/>
    <cellStyle name="Notas 14 6 7" xfId="22449" xr:uid="{F8DA4D52-786B-4E50-930B-06FEE152AE54}"/>
    <cellStyle name="Notas 14 6 8" xfId="22450" xr:uid="{A648F0B3-75B2-4675-97D1-92E6A128CB20}"/>
    <cellStyle name="Notas 14 7" xfId="22451" xr:uid="{80F46FB9-66DE-4EB8-B5E6-EB6BBF3193DB}"/>
    <cellStyle name="Notas 14 7 2" xfId="22452" xr:uid="{06BE689C-121D-4FC8-B61E-95F509717A84}"/>
    <cellStyle name="Notas 14 7 2 2" xfId="22453" xr:uid="{61F8B525-545B-49A4-A73B-801DC97BA03B}"/>
    <cellStyle name="Notas 14 7 2 3" xfId="22454" xr:uid="{48943A96-4BB3-4308-931A-EDC29E00BF8C}"/>
    <cellStyle name="Notas 14 7 2 4" xfId="22455" xr:uid="{D0B2C8A6-8A1B-41D7-A482-7DAEB014349B}"/>
    <cellStyle name="Notas 14 7 3" xfId="22456" xr:uid="{70DF0A4F-99B7-4EED-8D87-CD5DD29CDDF2}"/>
    <cellStyle name="Notas 14 7 3 2" xfId="22457" xr:uid="{1099B5C6-7171-412C-A00D-7C8FC018E500}"/>
    <cellStyle name="Notas 14 7 3 3" xfId="22458" xr:uid="{A9618C33-4489-4081-A62D-3840D880A1D7}"/>
    <cellStyle name="Notas 14 7 3 4" xfId="22459" xr:uid="{3B4E4A35-35C4-4AEF-B0BF-5DC25790D909}"/>
    <cellStyle name="Notas 14 7 4" xfId="22460" xr:uid="{4A47E994-CAD3-4497-8CEC-8713E33D9E1D}"/>
    <cellStyle name="Notas 14 7 5" xfId="22461" xr:uid="{C060842C-9C7C-4ECC-922C-251B7C882DD6}"/>
    <cellStyle name="Notas 14 7 6" xfId="22462" xr:uid="{4D6D6B7C-A821-478B-8BDF-82E2B90589DB}"/>
    <cellStyle name="Notas 14 7 7" xfId="22463" xr:uid="{37FBC141-ED64-4052-BCDE-8F253517F0D3}"/>
    <cellStyle name="Notas 14 8" xfId="22464" xr:uid="{8BF040E7-15E9-47D2-9C7B-746BFF1543C0}"/>
    <cellStyle name="Notas 14 8 2" xfId="22465" xr:uid="{B4616F52-BBF8-4330-BDDC-46915E261A39}"/>
    <cellStyle name="Notas 14 8 3" xfId="22466" xr:uid="{C269F953-B78B-4A50-89F2-072BB78E74FB}"/>
    <cellStyle name="Notas 14 8 4" xfId="22467" xr:uid="{ECEF6909-B0D1-4380-B84B-99CF935C30F5}"/>
    <cellStyle name="Notas 14 9" xfId="22468" xr:uid="{D21932AF-7A01-4F6F-9C16-4CAB7E2907A9}"/>
    <cellStyle name="Notas 14 9 2" xfId="22469" xr:uid="{17576906-C202-49EE-BDC5-B7C1E8F15C94}"/>
    <cellStyle name="Notas 14 9 3" xfId="22470" xr:uid="{B5ED6485-2A0C-4E31-8C31-44F0D3263ACA}"/>
    <cellStyle name="Notas 14 9 4" xfId="22471" xr:uid="{3E52C125-EA52-46AC-960D-7FC05EFC4E79}"/>
    <cellStyle name="Notas 15" xfId="22472" xr:uid="{A2A27562-58BB-4187-80CB-F36ACA224EF4}"/>
    <cellStyle name="Notas 15 10" xfId="22473" xr:uid="{839D381B-D9D4-444D-9227-05EBE97EC80E}"/>
    <cellStyle name="Notas 15 10 2" xfId="22474" xr:uid="{FA147757-7275-489C-945F-AC6EF66B7F83}"/>
    <cellStyle name="Notas 15 10 3" xfId="22475" xr:uid="{75D2DA28-CD7B-4531-B2CC-0F7F192598FB}"/>
    <cellStyle name="Notas 15 10 4" xfId="22476" xr:uid="{2A87D7A9-B7A2-4433-9109-487DB1A2CE45}"/>
    <cellStyle name="Notas 15 11" xfId="22477" xr:uid="{5A2E95B1-D565-407A-B4EC-7680E5179A7A}"/>
    <cellStyle name="Notas 15 12" xfId="22478" xr:uid="{8240A7B6-C75F-40EC-8B89-842ACDBC2A94}"/>
    <cellStyle name="Notas 15 13" xfId="22479" xr:uid="{69DC7FA9-EA57-46F2-9147-8C27B70A2767}"/>
    <cellStyle name="Notas 15 14" xfId="22480" xr:uid="{D7F711C6-F51A-4956-AA26-C14D1FCDEB23}"/>
    <cellStyle name="Notas 15 2" xfId="22481" xr:uid="{27F233AA-A42B-4C83-ACB8-D0129B512847}"/>
    <cellStyle name="Notas 15 2 2" xfId="22482" xr:uid="{954BF938-0A11-4335-90CF-35814F33EEB3}"/>
    <cellStyle name="Notas 15 2 2 2" xfId="22483" xr:uid="{A74D06BB-9E62-41AE-A94E-B3B891530422}"/>
    <cellStyle name="Notas 15 2 2 2 2" xfId="22484" xr:uid="{B998A258-426E-4CCD-9EF0-04B24DBF8526}"/>
    <cellStyle name="Notas 15 2 2 2 3" xfId="22485" xr:uid="{95D95345-BF8C-4C22-895B-037BB92D1FD4}"/>
    <cellStyle name="Notas 15 2 2 2 4" xfId="22486" xr:uid="{BB875DF7-3633-4AB1-8B8A-B96D09F9E3A5}"/>
    <cellStyle name="Notas 15 2 2 3" xfId="22487" xr:uid="{1EFD5832-B19E-48D2-A2B8-E1EDC20A8B24}"/>
    <cellStyle name="Notas 15 2 2 3 2" xfId="22488" xr:uid="{A5FBB0B6-0913-484F-BDB6-B5CEDE12BAC6}"/>
    <cellStyle name="Notas 15 2 2 3 3" xfId="22489" xr:uid="{48B087FD-1A6E-4440-A38F-DE0F9D00B241}"/>
    <cellStyle name="Notas 15 2 2 3 4" xfId="22490" xr:uid="{81F4D6AE-C610-40CC-AFE5-0A69194AD911}"/>
    <cellStyle name="Notas 15 2 2 4" xfId="22491" xr:uid="{50AB915A-E475-49B8-912F-C0EC0FE915AF}"/>
    <cellStyle name="Notas 15 2 2 5" xfId="22492" xr:uid="{E473DFB7-E852-4DF5-920E-C64E99D0A154}"/>
    <cellStyle name="Notas 15 2 2 6" xfId="22493" xr:uid="{D67D0C80-5420-461E-8647-9E25B6EA9674}"/>
    <cellStyle name="Notas 15 2 2 7" xfId="22494" xr:uid="{A09C2668-8504-4FFE-A817-9F8C0617B7B2}"/>
    <cellStyle name="Notas 15 2 3" xfId="22495" xr:uid="{C1931B59-C303-46F6-A57B-64FFD2C28CB2}"/>
    <cellStyle name="Notas 15 2 3 2" xfId="22496" xr:uid="{ADB8DCBC-B155-44F4-8461-B8259E2393CB}"/>
    <cellStyle name="Notas 15 2 3 2 2" xfId="22497" xr:uid="{E8946A3A-E5CD-44F6-8E74-A78E9CD18052}"/>
    <cellStyle name="Notas 15 2 3 2 3" xfId="22498" xr:uid="{F78857AD-1D2C-45C7-BE9A-CE7645775768}"/>
    <cellStyle name="Notas 15 2 3 2 4" xfId="22499" xr:uid="{D53FC7E0-D31A-4565-9AE9-BD6313769A28}"/>
    <cellStyle name="Notas 15 2 3 3" xfId="22500" xr:uid="{5E8BFD09-912C-4DBA-95F4-AC038B71E61C}"/>
    <cellStyle name="Notas 15 2 3 3 2" xfId="22501" xr:uid="{C1271187-22EB-40B5-B35E-4E1D05E5B81D}"/>
    <cellStyle name="Notas 15 2 3 3 3" xfId="22502" xr:uid="{61DC1C5E-100D-48CA-ADE6-566B6FB0E3D0}"/>
    <cellStyle name="Notas 15 2 3 3 4" xfId="22503" xr:uid="{6999636A-9896-4CDE-BE36-D0FF91AD082E}"/>
    <cellStyle name="Notas 15 2 3 4" xfId="22504" xr:uid="{0778BC62-47BC-4968-B098-78091576AA63}"/>
    <cellStyle name="Notas 15 2 3 5" xfId="22505" xr:uid="{B7D19260-4B01-4E0F-818D-561A6B605952}"/>
    <cellStyle name="Notas 15 2 3 6" xfId="22506" xr:uid="{F019481D-6826-43BE-9FB3-6E570902195E}"/>
    <cellStyle name="Notas 15 2 3 7" xfId="22507" xr:uid="{06AE055A-0820-496E-A21A-C0E14B0BEBBC}"/>
    <cellStyle name="Notas 15 2 4" xfId="22508" xr:uid="{B2123DC8-1F29-4806-8CD8-3FFBE14F8F19}"/>
    <cellStyle name="Notas 15 2 4 2" xfId="22509" xr:uid="{566C7EBB-F322-4DAA-90EA-1C3C48555EFA}"/>
    <cellStyle name="Notas 15 2 4 3" xfId="22510" xr:uid="{1AFB2EBB-4A6D-46EE-AF46-6D822AEF897D}"/>
    <cellStyle name="Notas 15 2 4 4" xfId="22511" xr:uid="{D9BAC015-6657-4049-8BAA-234C13A9A081}"/>
    <cellStyle name="Notas 15 2 5" xfId="22512" xr:uid="{E27A4D98-129C-4ADE-817E-6E516E8447E6}"/>
    <cellStyle name="Notas 15 2 5 2" xfId="22513" xr:uid="{52BF7AAD-49BB-4B06-AC4A-8EA5C6149452}"/>
    <cellStyle name="Notas 15 2 5 3" xfId="22514" xr:uid="{B11D2813-5AA8-4BB0-919B-9390321C1D03}"/>
    <cellStyle name="Notas 15 2 5 4" xfId="22515" xr:uid="{489BECA4-EE67-4D2E-ABF0-94066BF2C8D0}"/>
    <cellStyle name="Notas 15 2 6" xfId="22516" xr:uid="{29BCE343-E8D3-4B0B-B968-54564096C8CA}"/>
    <cellStyle name="Notas 15 2 7" xfId="22517" xr:uid="{4A5DCD87-0281-44CB-A7D7-E2BF7921D83D}"/>
    <cellStyle name="Notas 15 2 8" xfId="22518" xr:uid="{86B5734D-F2FF-4A2A-995C-F46B853F36F8}"/>
    <cellStyle name="Notas 15 2 9" xfId="22519" xr:uid="{96D81BE1-DDF8-4EAD-949C-FB696ECC9A90}"/>
    <cellStyle name="Notas 15 3" xfId="22520" xr:uid="{F6CFF2F9-332B-4E26-951C-925B8B523F6F}"/>
    <cellStyle name="Notas 15 3 2" xfId="22521" xr:uid="{7C679F4B-CC0B-4130-937A-979D7F20F117}"/>
    <cellStyle name="Notas 15 3 2 2" xfId="22522" xr:uid="{DF258EF0-C4AA-4212-9F46-AB4E1140F4AD}"/>
    <cellStyle name="Notas 15 3 2 2 2" xfId="22523" xr:uid="{7BD8FDF5-5A5C-41E9-BFEE-2A6EA7FF24B3}"/>
    <cellStyle name="Notas 15 3 2 2 3" xfId="22524" xr:uid="{DBCD9053-3DD9-4859-8A7E-98DBDEE61CC0}"/>
    <cellStyle name="Notas 15 3 2 2 4" xfId="22525" xr:uid="{690F608A-F883-485A-B83D-2A8CC61A6E4B}"/>
    <cellStyle name="Notas 15 3 2 3" xfId="22526" xr:uid="{C85ECAD6-D43C-4204-9F77-11EAEE0DDC4E}"/>
    <cellStyle name="Notas 15 3 2 3 2" xfId="22527" xr:uid="{0C20E04B-6906-416C-8C9D-54AFEEC11C44}"/>
    <cellStyle name="Notas 15 3 2 3 3" xfId="22528" xr:uid="{8D88AB99-3E03-4ED9-9047-D5F3BDC9909F}"/>
    <cellStyle name="Notas 15 3 2 3 4" xfId="22529" xr:uid="{343D0205-3AC7-423B-8794-17B7633944E2}"/>
    <cellStyle name="Notas 15 3 2 4" xfId="22530" xr:uid="{D03004D9-87A1-4EAC-AD14-5504DD157FED}"/>
    <cellStyle name="Notas 15 3 2 5" xfId="22531" xr:uid="{55D76EBB-0EC8-421B-89C1-00EB7604DF4E}"/>
    <cellStyle name="Notas 15 3 2 6" xfId="22532" xr:uid="{25974E56-E51C-4AFD-A59F-86AC2DF78534}"/>
    <cellStyle name="Notas 15 3 2 7" xfId="22533" xr:uid="{89A09A64-B63B-4BE4-B35D-ECB0B42185CC}"/>
    <cellStyle name="Notas 15 3 3" xfId="22534" xr:uid="{E5EBD5B9-8CC0-4DDC-81D1-DD74FA1522C4}"/>
    <cellStyle name="Notas 15 3 3 2" xfId="22535" xr:uid="{91FB1F6C-0D7C-4D5F-8CBF-49CDE399AA2A}"/>
    <cellStyle name="Notas 15 3 3 3" xfId="22536" xr:uid="{A7C37BF2-835C-4266-B067-B4FDE4A1D6E7}"/>
    <cellStyle name="Notas 15 3 3 4" xfId="22537" xr:uid="{4468F4B2-94B2-48DB-83BC-C2E507922292}"/>
    <cellStyle name="Notas 15 3 4" xfId="22538" xr:uid="{7002EB60-0373-4E11-866A-996EDDEE6553}"/>
    <cellStyle name="Notas 15 3 4 2" xfId="22539" xr:uid="{C2595D9D-9554-4D9E-ADE7-541CC04BA9E5}"/>
    <cellStyle name="Notas 15 3 4 3" xfId="22540" xr:uid="{CBC4E1D3-CEB5-42D3-8D56-A41A2907309B}"/>
    <cellStyle name="Notas 15 3 4 4" xfId="22541" xr:uid="{EFA9E4D6-2265-42E3-B994-960F6B1F125F}"/>
    <cellStyle name="Notas 15 3 5" xfId="22542" xr:uid="{00BB86E8-A4DB-46B3-8E14-E52883CDB3C6}"/>
    <cellStyle name="Notas 15 3 6" xfId="22543" xr:uid="{DE6721D4-AE79-450B-964C-47F8BCE6EDE5}"/>
    <cellStyle name="Notas 15 3 7" xfId="22544" xr:uid="{8CFB490A-5176-4C2A-BE3F-76F5DA1CC239}"/>
    <cellStyle name="Notas 15 3 8" xfId="22545" xr:uid="{BA9C33F8-9536-4D22-A7E4-BBC72DE26867}"/>
    <cellStyle name="Notas 15 4" xfId="22546" xr:uid="{B18A8FC9-3489-4FB8-A03A-21AC1EC081F4}"/>
    <cellStyle name="Notas 15 4 2" xfId="22547" xr:uid="{F7A96547-D303-477D-9074-43AAEA424F51}"/>
    <cellStyle name="Notas 15 4 2 2" xfId="22548" xr:uid="{F672C1EC-6550-4148-99B2-8CBDD27681E0}"/>
    <cellStyle name="Notas 15 4 2 2 2" xfId="22549" xr:uid="{21E274BA-4DB6-4411-8F9E-9B718208F9F7}"/>
    <cellStyle name="Notas 15 4 2 2 3" xfId="22550" xr:uid="{015FC7FE-7374-4061-9678-F1719DD040E2}"/>
    <cellStyle name="Notas 15 4 2 2 4" xfId="22551" xr:uid="{23AD78F5-A674-41CB-A17C-33274B106E81}"/>
    <cellStyle name="Notas 15 4 2 3" xfId="22552" xr:uid="{51BB3CDD-2A74-474F-AA45-E7A7F0791E9F}"/>
    <cellStyle name="Notas 15 4 2 3 2" xfId="22553" xr:uid="{8599EC10-42E7-442E-8B99-387BAB13D389}"/>
    <cellStyle name="Notas 15 4 2 3 3" xfId="22554" xr:uid="{EB17C3B9-2B6B-4F82-A66F-40DC2E04E032}"/>
    <cellStyle name="Notas 15 4 2 3 4" xfId="22555" xr:uid="{B7852F8B-CACF-433B-B6B7-0ECDC42EDB4A}"/>
    <cellStyle name="Notas 15 4 2 4" xfId="22556" xr:uid="{E29FF459-FCF9-4865-A03D-E1BFE9E5AC88}"/>
    <cellStyle name="Notas 15 4 2 5" xfId="22557" xr:uid="{7CE26553-55C9-4557-B1CA-0F205C108AB3}"/>
    <cellStyle name="Notas 15 4 2 6" xfId="22558" xr:uid="{F189F3EB-C31A-4A43-8639-C48BDA601F83}"/>
    <cellStyle name="Notas 15 4 2 7" xfId="22559" xr:uid="{9BDC81DE-1091-4488-B2D6-9980AEBDAF85}"/>
    <cellStyle name="Notas 15 4 3" xfId="22560" xr:uid="{E94FD274-6FC3-4802-924A-6EBCADE03D62}"/>
    <cellStyle name="Notas 15 4 3 2" xfId="22561" xr:uid="{AE61B7C7-E086-471A-AEC5-D75784077DDB}"/>
    <cellStyle name="Notas 15 4 3 3" xfId="22562" xr:uid="{5B858F46-44B5-40BD-8016-C735A8AECFC8}"/>
    <cellStyle name="Notas 15 4 3 4" xfId="22563" xr:uid="{F283ADB8-E858-45D4-A8DC-D7691FFD79C9}"/>
    <cellStyle name="Notas 15 4 4" xfId="22564" xr:uid="{3160E0F9-BB79-4497-BDB5-1174A630A687}"/>
    <cellStyle name="Notas 15 4 4 2" xfId="22565" xr:uid="{CC52168E-4600-4E65-BB23-C7FA45A28FC2}"/>
    <cellStyle name="Notas 15 4 4 3" xfId="22566" xr:uid="{5C2CB503-D3FF-409C-90FD-4A8247E2F785}"/>
    <cellStyle name="Notas 15 4 4 4" xfId="22567" xr:uid="{12AC8217-3520-4694-90AD-068DBD39662D}"/>
    <cellStyle name="Notas 15 4 5" xfId="22568" xr:uid="{0A96BFBC-7A9E-4638-9981-F97BBAF52529}"/>
    <cellStyle name="Notas 15 4 6" xfId="22569" xr:uid="{3C392437-5C38-4A73-A042-AF4BFFDB109F}"/>
    <cellStyle name="Notas 15 4 7" xfId="22570" xr:uid="{C48AA06E-4337-411E-B06A-ACC01B76AD9B}"/>
    <cellStyle name="Notas 15 4 8" xfId="22571" xr:uid="{F6817634-A075-4327-8913-615B211095DE}"/>
    <cellStyle name="Notas 15 5" xfId="22572" xr:uid="{6A354200-FC98-4DDA-BEF6-59CDA725C211}"/>
    <cellStyle name="Notas 15 5 2" xfId="22573" xr:uid="{A9869608-3A22-4C42-8C7A-5082CAAA2908}"/>
    <cellStyle name="Notas 15 5 2 2" xfId="22574" xr:uid="{6B4CA0CB-4194-4F5D-A957-58E959E72EB6}"/>
    <cellStyle name="Notas 15 5 2 2 2" xfId="22575" xr:uid="{74A50D99-DFB9-499B-96E6-E9D3181CA05C}"/>
    <cellStyle name="Notas 15 5 2 2 3" xfId="22576" xr:uid="{62F5F0EB-8E15-4671-BDC5-40FF356A892E}"/>
    <cellStyle name="Notas 15 5 2 2 4" xfId="22577" xr:uid="{FB996461-8656-4B9C-BDD8-4415ADC93E68}"/>
    <cellStyle name="Notas 15 5 2 3" xfId="22578" xr:uid="{13B9D4C8-815E-4209-9530-50B0B5DF06E8}"/>
    <cellStyle name="Notas 15 5 2 3 2" xfId="22579" xr:uid="{AB370959-1705-4482-BF87-B07695A5CB09}"/>
    <cellStyle name="Notas 15 5 2 3 3" xfId="22580" xr:uid="{D4D96CB4-5B49-454B-83FC-05325A8C93CC}"/>
    <cellStyle name="Notas 15 5 2 3 4" xfId="22581" xr:uid="{27ADFCE5-4B3F-4E47-B4F2-94E163228C68}"/>
    <cellStyle name="Notas 15 5 2 4" xfId="22582" xr:uid="{6E2338AE-0B65-40DC-BFDA-BB5938D10877}"/>
    <cellStyle name="Notas 15 5 2 5" xfId="22583" xr:uid="{E7A20B5E-2743-4B03-8492-63853F9571B2}"/>
    <cellStyle name="Notas 15 5 2 6" xfId="22584" xr:uid="{C9F76071-1E46-4456-BA60-0E40BAFA14CC}"/>
    <cellStyle name="Notas 15 5 2 7" xfId="22585" xr:uid="{301036C8-7436-47EB-9287-E4FF1BE901FF}"/>
    <cellStyle name="Notas 15 5 3" xfId="22586" xr:uid="{7D56E5B3-DADC-4C1D-9C0F-BE8FEFEC9626}"/>
    <cellStyle name="Notas 15 5 3 2" xfId="22587" xr:uid="{17712E6E-8965-4D5C-A0E4-DA047E6FBD90}"/>
    <cellStyle name="Notas 15 5 3 3" xfId="22588" xr:uid="{1EBA186C-2A72-460D-8188-AA89D8AC9AF2}"/>
    <cellStyle name="Notas 15 5 3 4" xfId="22589" xr:uid="{D7AA766E-762C-4349-A958-9D55BA6CF3E6}"/>
    <cellStyle name="Notas 15 5 4" xfId="22590" xr:uid="{8432B08A-4291-4089-A229-9BE4ABB6CBC1}"/>
    <cellStyle name="Notas 15 5 4 2" xfId="22591" xr:uid="{5608367E-067C-4C60-9FE4-707F07F61F59}"/>
    <cellStyle name="Notas 15 5 4 3" xfId="22592" xr:uid="{AC432DF3-C979-41B3-91CB-679CAA122183}"/>
    <cellStyle name="Notas 15 5 4 4" xfId="22593" xr:uid="{DBF5D220-D399-40F3-A7D3-237E91AE3DB0}"/>
    <cellStyle name="Notas 15 5 5" xfId="22594" xr:uid="{BC2AAD27-7A85-4966-B380-78B3BCAD634B}"/>
    <cellStyle name="Notas 15 5 6" xfId="22595" xr:uid="{C3978C7A-4E06-47E9-A57D-0CF8F38661AA}"/>
    <cellStyle name="Notas 15 5 7" xfId="22596" xr:uid="{26A2CE7F-1B14-47B4-8ECC-0B800D54B5E3}"/>
    <cellStyle name="Notas 15 5 8" xfId="22597" xr:uid="{1200A26C-B1B4-42D4-8A25-C2D8D7355D7E}"/>
    <cellStyle name="Notas 15 6" xfId="22598" xr:uid="{81DF012E-FB00-456B-9F95-2AEA83D9BCC3}"/>
    <cellStyle name="Notas 15 6 2" xfId="22599" xr:uid="{5A3E5A04-403E-40A9-9809-6E78D9D17578}"/>
    <cellStyle name="Notas 15 6 2 2" xfId="22600" xr:uid="{AB3D31A9-56D0-48D1-BE82-94B8B080365B}"/>
    <cellStyle name="Notas 15 6 2 2 2" xfId="22601" xr:uid="{F894997D-5B60-4582-8F54-7A8B6018DEC8}"/>
    <cellStyle name="Notas 15 6 2 2 3" xfId="22602" xr:uid="{576EC775-D47B-47F7-AEEF-5C24FF77280C}"/>
    <cellStyle name="Notas 15 6 2 2 4" xfId="22603" xr:uid="{D18F58C7-DEF7-4857-9744-2675F69F0FA9}"/>
    <cellStyle name="Notas 15 6 2 3" xfId="22604" xr:uid="{05B36D25-DD8D-489C-87DB-633363D4AA88}"/>
    <cellStyle name="Notas 15 6 2 3 2" xfId="22605" xr:uid="{52E5CB69-0F6C-426A-8B69-F9925C6B964D}"/>
    <cellStyle name="Notas 15 6 2 3 3" xfId="22606" xr:uid="{A8158C68-8AF8-48E3-AB87-9261015A7BE7}"/>
    <cellStyle name="Notas 15 6 2 3 4" xfId="22607" xr:uid="{2AEB980C-2E1D-4EBD-9C71-E12C66FD790F}"/>
    <cellStyle name="Notas 15 6 2 4" xfId="22608" xr:uid="{CB0D7524-5194-4C6F-802D-152AC7AAC38B}"/>
    <cellStyle name="Notas 15 6 2 5" xfId="22609" xr:uid="{BEDBB593-7BE5-46B0-86AF-4F27B5391857}"/>
    <cellStyle name="Notas 15 6 2 6" xfId="22610" xr:uid="{E388F39E-E6A9-4D36-BA44-15C56392835A}"/>
    <cellStyle name="Notas 15 6 2 7" xfId="22611" xr:uid="{268BF352-248C-4D93-8B54-43DEE99A30A3}"/>
    <cellStyle name="Notas 15 6 3" xfId="22612" xr:uid="{A24C2DED-1E70-428D-BD48-3151688C1ACC}"/>
    <cellStyle name="Notas 15 6 3 2" xfId="22613" xr:uid="{CEB99895-D4BB-45AF-B785-2DF75696E93D}"/>
    <cellStyle name="Notas 15 6 3 3" xfId="22614" xr:uid="{C87302DB-C66E-4A85-9BFE-16FD3DC603CA}"/>
    <cellStyle name="Notas 15 6 3 4" xfId="22615" xr:uid="{51E12EB3-66B9-4E9C-827D-0542FC61CD55}"/>
    <cellStyle name="Notas 15 6 4" xfId="22616" xr:uid="{D55F76DB-5F8F-4654-8775-19FC388102D0}"/>
    <cellStyle name="Notas 15 6 4 2" xfId="22617" xr:uid="{7D57351A-F7C6-4CB4-9355-6EB4FE663E1E}"/>
    <cellStyle name="Notas 15 6 4 3" xfId="22618" xr:uid="{5A346480-F3B9-4FDF-B026-FDD474EEB97A}"/>
    <cellStyle name="Notas 15 6 4 4" xfId="22619" xr:uid="{739E3593-95F8-48EF-8EE6-6AAD2238D38A}"/>
    <cellStyle name="Notas 15 6 5" xfId="22620" xr:uid="{12768AA5-8DCA-4738-AD64-7C40D3717089}"/>
    <cellStyle name="Notas 15 6 6" xfId="22621" xr:uid="{1FF5C4C0-74BF-4376-BF34-EB49695039D0}"/>
    <cellStyle name="Notas 15 6 7" xfId="22622" xr:uid="{C9A9583B-412A-427E-A8F3-379F906169C6}"/>
    <cellStyle name="Notas 15 6 8" xfId="22623" xr:uid="{2A540129-6DBC-4C23-9F36-24E063782983}"/>
    <cellStyle name="Notas 15 7" xfId="22624" xr:uid="{F36304AF-8BFA-4021-8DFA-191C51865A37}"/>
    <cellStyle name="Notas 15 7 2" xfId="22625" xr:uid="{33829B6C-70A2-4073-8103-CD564BA07FED}"/>
    <cellStyle name="Notas 15 7 2 2" xfId="22626" xr:uid="{70207FD3-BAA1-4359-819E-27E1D849D02E}"/>
    <cellStyle name="Notas 15 7 2 3" xfId="22627" xr:uid="{56BF465B-3F18-4057-90DD-33CAAF5EE65A}"/>
    <cellStyle name="Notas 15 7 2 4" xfId="22628" xr:uid="{8D44EC09-E894-4A17-9E05-3429D90CCA5C}"/>
    <cellStyle name="Notas 15 7 3" xfId="22629" xr:uid="{02AB6675-21AC-4039-8429-C70D89089D27}"/>
    <cellStyle name="Notas 15 7 3 2" xfId="22630" xr:uid="{82E99E9D-B496-4A2D-9F88-0C52E569F457}"/>
    <cellStyle name="Notas 15 7 3 3" xfId="22631" xr:uid="{9293F1BB-5AD2-4FC5-BE31-E8951657A807}"/>
    <cellStyle name="Notas 15 7 3 4" xfId="22632" xr:uid="{B136D447-A76C-4651-BF03-7B0AB748EDB2}"/>
    <cellStyle name="Notas 15 7 4" xfId="22633" xr:uid="{C72E1436-364A-4E50-8C8B-CCFCFE368208}"/>
    <cellStyle name="Notas 15 7 5" xfId="22634" xr:uid="{A7885ECC-7407-4FEE-B8BB-24B875128E27}"/>
    <cellStyle name="Notas 15 7 6" xfId="22635" xr:uid="{F0E8DE20-5A5C-4319-98BC-93BD1A3F49C1}"/>
    <cellStyle name="Notas 15 7 7" xfId="22636" xr:uid="{F6BA5947-2FAA-40B2-ACC9-5D4763D9C061}"/>
    <cellStyle name="Notas 15 8" xfId="22637" xr:uid="{1C8993F7-94B8-4950-B930-61D1094DC3A3}"/>
    <cellStyle name="Notas 15 8 2" xfId="22638" xr:uid="{0C04DA8D-0B5C-435F-9753-5F3B4D88E483}"/>
    <cellStyle name="Notas 15 8 3" xfId="22639" xr:uid="{CF7163DB-4859-42AE-9CB5-7CB02F0691FC}"/>
    <cellStyle name="Notas 15 8 4" xfId="22640" xr:uid="{2F413E2C-1942-4A0D-881D-CCA46C8F94B4}"/>
    <cellStyle name="Notas 15 9" xfId="22641" xr:uid="{BAAAA65A-DB6E-4E61-972C-7670F9E3BD67}"/>
    <cellStyle name="Notas 15 9 2" xfId="22642" xr:uid="{5F475E8A-543B-4896-908F-B9ACA6EE5108}"/>
    <cellStyle name="Notas 15 9 3" xfId="22643" xr:uid="{5A829D92-D2E2-41AD-9402-1586B524C6B5}"/>
    <cellStyle name="Notas 15 9 4" xfId="22644" xr:uid="{EF269B5A-1680-4CF3-B5AE-E9F0DBBF9AA2}"/>
    <cellStyle name="Notas 2" xfId="22645" xr:uid="{5F15E00E-C203-4664-B3C7-85E7D55C5802}"/>
    <cellStyle name="Notas 2 10" xfId="22646" xr:uid="{2520D0ED-8C78-4345-88CD-EC157AA7F50A}"/>
    <cellStyle name="Notas 2 10 10" xfId="22647" xr:uid="{80E212E4-5B94-472D-94BD-7853DE4ED9D3}"/>
    <cellStyle name="Notas 2 10 10 2" xfId="22648" xr:uid="{7C794433-F1DB-4515-96E7-6F8F4D84D668}"/>
    <cellStyle name="Notas 2 10 10 3" xfId="22649" xr:uid="{4828567D-AF21-4DB9-9DD1-D35596B174A4}"/>
    <cellStyle name="Notas 2 10 10 4" xfId="22650" xr:uid="{78079C59-D7DF-4A00-A472-68FC8CF6ADCB}"/>
    <cellStyle name="Notas 2 10 11" xfId="22651" xr:uid="{631F8C8E-125A-4A54-8D9E-0589344B7F40}"/>
    <cellStyle name="Notas 2 10 12" xfId="22652" xr:uid="{A3D4B736-54C0-41B2-B327-E0F25E7A465A}"/>
    <cellStyle name="Notas 2 10 13" xfId="22653" xr:uid="{632DF567-643B-4EE7-9031-7D7584B2DE50}"/>
    <cellStyle name="Notas 2 10 14" xfId="22654" xr:uid="{10000908-4D35-4A53-A537-DC83CDCEAB16}"/>
    <cellStyle name="Notas 2 10 2" xfId="22655" xr:uid="{19251E54-CDD4-417F-B085-B08AF86C7A1F}"/>
    <cellStyle name="Notas 2 10 2 2" xfId="22656" xr:uid="{4DD18A0C-DF70-4876-A22A-C86B2663B9C3}"/>
    <cellStyle name="Notas 2 10 2 2 2" xfId="22657" xr:uid="{77361E17-A897-46E1-962E-25D03D71CF4E}"/>
    <cellStyle name="Notas 2 10 2 2 2 2" xfId="22658" xr:uid="{B38156FF-ACA0-41C6-A4A3-D5C3851DA68C}"/>
    <cellStyle name="Notas 2 10 2 2 2 3" xfId="22659" xr:uid="{018B80B7-4D21-42F9-813D-A85B1573263D}"/>
    <cellStyle name="Notas 2 10 2 2 2 4" xfId="22660" xr:uid="{B3786995-ECF9-419A-9C95-2C3E4BD8D1AD}"/>
    <cellStyle name="Notas 2 10 2 2 3" xfId="22661" xr:uid="{A6DA3A8F-4FFA-4B7F-AE56-FB87B4446A07}"/>
    <cellStyle name="Notas 2 10 2 2 3 2" xfId="22662" xr:uid="{CAA92EB2-1AAF-42C3-BE40-CE2AA2ECCF8F}"/>
    <cellStyle name="Notas 2 10 2 2 3 3" xfId="22663" xr:uid="{058CA7AD-8BB2-466D-957E-4C67B4F72475}"/>
    <cellStyle name="Notas 2 10 2 2 3 4" xfId="22664" xr:uid="{30E7A7F6-8B09-4F34-A09F-B2CD8BBB4D2B}"/>
    <cellStyle name="Notas 2 10 2 2 4" xfId="22665" xr:uid="{6B48E61F-07BC-4131-9960-E28F18E121E0}"/>
    <cellStyle name="Notas 2 10 2 2 5" xfId="22666" xr:uid="{F871AC95-E37D-47FB-901A-670249B6D79B}"/>
    <cellStyle name="Notas 2 10 2 2 6" xfId="22667" xr:uid="{E19F065D-96A4-4BDC-8BC8-17E1C4CCBAE4}"/>
    <cellStyle name="Notas 2 10 2 2 7" xfId="22668" xr:uid="{A685783B-7787-4E2F-80C9-1F922BD2E058}"/>
    <cellStyle name="Notas 2 10 2 3" xfId="22669" xr:uid="{2DD33B8C-FE87-4EB8-8A25-4DEAD799DF1A}"/>
    <cellStyle name="Notas 2 10 2 3 2" xfId="22670" xr:uid="{56533733-3501-4D1C-8339-3636BDD5C80D}"/>
    <cellStyle name="Notas 2 10 2 3 2 2" xfId="22671" xr:uid="{782BADFF-7777-4F3C-90D3-50672B9BDEFA}"/>
    <cellStyle name="Notas 2 10 2 3 2 3" xfId="22672" xr:uid="{949662C9-86EB-45F0-8245-071295F91353}"/>
    <cellStyle name="Notas 2 10 2 3 2 4" xfId="22673" xr:uid="{F672B042-9D6E-4980-8699-DE839EAB99BE}"/>
    <cellStyle name="Notas 2 10 2 3 3" xfId="22674" xr:uid="{8C5551B8-C8BA-40D4-B422-00371CF6F916}"/>
    <cellStyle name="Notas 2 10 2 3 3 2" xfId="22675" xr:uid="{643B0A96-5D81-4E4E-BD98-2737186952AC}"/>
    <cellStyle name="Notas 2 10 2 3 3 3" xfId="22676" xr:uid="{72CAC403-AA66-4C33-B2E4-1BC1C29F4E07}"/>
    <cellStyle name="Notas 2 10 2 3 3 4" xfId="22677" xr:uid="{8067E185-7703-4C1C-9338-7E9B72CB512C}"/>
    <cellStyle name="Notas 2 10 2 3 4" xfId="22678" xr:uid="{D0DB9452-8C34-44BC-B0D2-9568E99FEA56}"/>
    <cellStyle name="Notas 2 10 2 3 5" xfId="22679" xr:uid="{2D7C2655-1B77-4BDE-8841-5DDD59B4DD8A}"/>
    <cellStyle name="Notas 2 10 2 3 6" xfId="22680" xr:uid="{D8DB7EFB-87A5-4D0A-BAC3-9B04415E49D5}"/>
    <cellStyle name="Notas 2 10 2 3 7" xfId="22681" xr:uid="{211CA2F6-53CA-4EFB-91B4-C62EFD73C19D}"/>
    <cellStyle name="Notas 2 10 2 4" xfId="22682" xr:uid="{2189FBD5-F3D4-4BA0-87A5-8E5D72BFDFCE}"/>
    <cellStyle name="Notas 2 10 2 4 2" xfId="22683" xr:uid="{7616AD07-82A1-46A5-B64E-19A9314C4FD2}"/>
    <cellStyle name="Notas 2 10 2 4 3" xfId="22684" xr:uid="{8A9A7F31-DEB0-4EA4-9844-B2C2213D14A7}"/>
    <cellStyle name="Notas 2 10 2 4 4" xfId="22685" xr:uid="{C800E84D-A4A4-4C62-93C1-1B36B45445C6}"/>
    <cellStyle name="Notas 2 10 2 5" xfId="22686" xr:uid="{E94FE1BF-48B4-41F8-BD17-F34CA110F310}"/>
    <cellStyle name="Notas 2 10 2 5 2" xfId="22687" xr:uid="{26441C23-4349-482A-B08C-74C9CC124186}"/>
    <cellStyle name="Notas 2 10 2 5 3" xfId="22688" xr:uid="{2C8BEF28-B8CF-44EE-88AD-8687002F95D5}"/>
    <cellStyle name="Notas 2 10 2 5 4" xfId="22689" xr:uid="{880A543E-0131-47FA-99E1-9579663D6E1D}"/>
    <cellStyle name="Notas 2 10 2 6" xfId="22690" xr:uid="{D93434F5-0979-406B-8F08-D888B39F9628}"/>
    <cellStyle name="Notas 2 10 2 7" xfId="22691" xr:uid="{07EEA2AD-D04B-4E93-9FE7-F670E79B799A}"/>
    <cellStyle name="Notas 2 10 2 8" xfId="22692" xr:uid="{21765792-6743-49FF-9EAD-759AB4199755}"/>
    <cellStyle name="Notas 2 10 2 9" xfId="22693" xr:uid="{9BACE5CA-8B13-4125-894C-C9D37BB7AA12}"/>
    <cellStyle name="Notas 2 10 3" xfId="22694" xr:uid="{0CB0F72F-FED3-489C-9273-B532ECC75D1C}"/>
    <cellStyle name="Notas 2 10 3 2" xfId="22695" xr:uid="{3A14B5D0-19BE-409B-9B84-E20C84CC2AEF}"/>
    <cellStyle name="Notas 2 10 3 2 2" xfId="22696" xr:uid="{2BDD999E-D5D7-408E-9ABB-A162C6210143}"/>
    <cellStyle name="Notas 2 10 3 2 2 2" xfId="22697" xr:uid="{D05A0123-3FF9-4C59-8097-AB4426CC6102}"/>
    <cellStyle name="Notas 2 10 3 2 2 3" xfId="22698" xr:uid="{15AF3FF0-40C6-4E91-A62E-3BE973E83332}"/>
    <cellStyle name="Notas 2 10 3 2 2 4" xfId="22699" xr:uid="{7E5A001E-F052-40BB-9112-DD7A2003F048}"/>
    <cellStyle name="Notas 2 10 3 2 3" xfId="22700" xr:uid="{A04B4E9F-04D5-417E-BE28-2474988A514D}"/>
    <cellStyle name="Notas 2 10 3 2 3 2" xfId="22701" xr:uid="{CB6F43C9-A35B-41D0-828B-9CEFD5AA0BD6}"/>
    <cellStyle name="Notas 2 10 3 2 3 3" xfId="22702" xr:uid="{3EA72792-87BC-4679-8B9C-CDA52531AF0F}"/>
    <cellStyle name="Notas 2 10 3 2 3 4" xfId="22703" xr:uid="{58E8CFC8-1840-4BCF-9E62-8625889CEF1C}"/>
    <cellStyle name="Notas 2 10 3 2 4" xfId="22704" xr:uid="{75C39BEA-CB4C-4AAE-A048-83D170FDC0A1}"/>
    <cellStyle name="Notas 2 10 3 2 5" xfId="22705" xr:uid="{22953B28-199B-4B85-8783-8FA4613E03F7}"/>
    <cellStyle name="Notas 2 10 3 2 6" xfId="22706" xr:uid="{24692F10-8409-422C-863E-08E700B02AA6}"/>
    <cellStyle name="Notas 2 10 3 2 7" xfId="22707" xr:uid="{8ED8EB2E-85C6-4DD9-BF42-901E0477E30C}"/>
    <cellStyle name="Notas 2 10 3 3" xfId="22708" xr:uid="{08B32B49-16C8-447E-8CE3-C666D2FA4C8D}"/>
    <cellStyle name="Notas 2 10 3 3 2" xfId="22709" xr:uid="{E844DDEA-62B8-43B7-BDFD-B2E14FE30FC6}"/>
    <cellStyle name="Notas 2 10 3 3 3" xfId="22710" xr:uid="{316274DF-33EA-400A-8EB4-E4C38E43B15E}"/>
    <cellStyle name="Notas 2 10 3 3 4" xfId="22711" xr:uid="{FC7CD910-6AF2-4BFB-8F7F-717AD19F8A36}"/>
    <cellStyle name="Notas 2 10 3 4" xfId="22712" xr:uid="{52600897-82F1-447F-913A-76F24E240063}"/>
    <cellStyle name="Notas 2 10 3 4 2" xfId="22713" xr:uid="{9BBA00C4-13DC-41B5-880A-944262C76675}"/>
    <cellStyle name="Notas 2 10 3 4 3" xfId="22714" xr:uid="{5E66D2B3-7511-42E0-9F24-6B15E776F0F1}"/>
    <cellStyle name="Notas 2 10 3 4 4" xfId="22715" xr:uid="{35F51702-B648-43F5-BAD2-E184034A55DC}"/>
    <cellStyle name="Notas 2 10 3 5" xfId="22716" xr:uid="{2B35BA73-766E-4BAE-8C5F-97247D672F04}"/>
    <cellStyle name="Notas 2 10 3 6" xfId="22717" xr:uid="{BFF0EBDC-0831-43E0-8D2D-777E5746C71A}"/>
    <cellStyle name="Notas 2 10 3 7" xfId="22718" xr:uid="{2FD38C3F-61D3-44BF-B17B-CE635E04FD9F}"/>
    <cellStyle name="Notas 2 10 3 8" xfId="22719" xr:uid="{900D8A89-1D83-4B47-B2FC-41611ED11217}"/>
    <cellStyle name="Notas 2 10 4" xfId="22720" xr:uid="{3F8854AC-4F44-4B07-9B71-E0E0C5D52ED2}"/>
    <cellStyle name="Notas 2 10 4 2" xfId="22721" xr:uid="{E73FB900-0BEE-4ECA-B9BD-FB0E61E2B921}"/>
    <cellStyle name="Notas 2 10 4 2 2" xfId="22722" xr:uid="{CAB46820-C96A-4C21-AF48-1BAE796F18AA}"/>
    <cellStyle name="Notas 2 10 4 2 2 2" xfId="22723" xr:uid="{D92DE0C6-A482-4B65-A4C9-EC3FE084C5DE}"/>
    <cellStyle name="Notas 2 10 4 2 2 3" xfId="22724" xr:uid="{2301046C-19CF-43D5-B664-44DC5DD81025}"/>
    <cellStyle name="Notas 2 10 4 2 2 4" xfId="22725" xr:uid="{0C239D5D-898A-40E9-9D2C-450348AD6F6B}"/>
    <cellStyle name="Notas 2 10 4 2 3" xfId="22726" xr:uid="{461A3725-8D9D-4793-B385-CFB0E183E1FE}"/>
    <cellStyle name="Notas 2 10 4 2 3 2" xfId="22727" xr:uid="{E8680A7D-2258-467F-BFAB-CC3D542565CE}"/>
    <cellStyle name="Notas 2 10 4 2 3 3" xfId="22728" xr:uid="{A8B4D842-C914-4F0A-AD92-A3759DBBADDA}"/>
    <cellStyle name="Notas 2 10 4 2 3 4" xfId="22729" xr:uid="{352D6611-7CBB-4AB9-AB18-64A54DD2E0DD}"/>
    <cellStyle name="Notas 2 10 4 2 4" xfId="22730" xr:uid="{B83672D1-8E6E-4FD3-89FE-531F4423D64A}"/>
    <cellStyle name="Notas 2 10 4 2 5" xfId="22731" xr:uid="{CCE5589E-37C5-4DB2-A248-254305BADE2B}"/>
    <cellStyle name="Notas 2 10 4 2 6" xfId="22732" xr:uid="{66394236-AAAC-4FA8-8FE5-A6692BA33A12}"/>
    <cellStyle name="Notas 2 10 4 2 7" xfId="22733" xr:uid="{2DCC707E-7481-494A-9750-2C3A3C5C511D}"/>
    <cellStyle name="Notas 2 10 4 3" xfId="22734" xr:uid="{448AE697-209A-4354-AAD5-4DB91E9484F4}"/>
    <cellStyle name="Notas 2 10 4 3 2" xfId="22735" xr:uid="{C3D48842-5282-424F-8877-D7B925F9A4CB}"/>
    <cellStyle name="Notas 2 10 4 3 3" xfId="22736" xr:uid="{B212BFB3-65B3-4D5F-9503-462CD9902A1C}"/>
    <cellStyle name="Notas 2 10 4 3 4" xfId="22737" xr:uid="{46F6892B-E8DF-4DEB-A4E4-BA0FA4D7E7E4}"/>
    <cellStyle name="Notas 2 10 4 4" xfId="22738" xr:uid="{678E5655-7193-45C7-8D24-225C1AC1BF46}"/>
    <cellStyle name="Notas 2 10 4 4 2" xfId="22739" xr:uid="{8411B4A8-97CA-4F6C-AEC6-075DAF836CD9}"/>
    <cellStyle name="Notas 2 10 4 4 3" xfId="22740" xr:uid="{FC12CC04-5A4A-4F8D-A814-1C074312636C}"/>
    <cellStyle name="Notas 2 10 4 4 4" xfId="22741" xr:uid="{A18C7E31-E84E-4FCB-8D2B-E6C2D49321E7}"/>
    <cellStyle name="Notas 2 10 4 5" xfId="22742" xr:uid="{F026BD1A-DCF5-4469-91E1-7F22CD726537}"/>
    <cellStyle name="Notas 2 10 4 6" xfId="22743" xr:uid="{0308708A-3341-4254-BF63-201270858D8F}"/>
    <cellStyle name="Notas 2 10 4 7" xfId="22744" xr:uid="{A16D2FA3-1630-4FD6-8579-44A6E3399DBC}"/>
    <cellStyle name="Notas 2 10 4 8" xfId="22745" xr:uid="{A1FEC813-EB9E-402A-AD69-C0C4490413A5}"/>
    <cellStyle name="Notas 2 10 5" xfId="22746" xr:uid="{CA4A7A0B-B6E9-4CBB-9896-F3A306DA57BE}"/>
    <cellStyle name="Notas 2 10 5 2" xfId="22747" xr:uid="{299CA74C-5E0E-4198-930A-553AE5154B7B}"/>
    <cellStyle name="Notas 2 10 5 2 2" xfId="22748" xr:uid="{8BFF9BEF-1866-4533-AA5F-3ACB17EA1FEE}"/>
    <cellStyle name="Notas 2 10 5 2 2 2" xfId="22749" xr:uid="{58B5843A-AE10-4910-8C22-CCD1430C1FB5}"/>
    <cellStyle name="Notas 2 10 5 2 2 3" xfId="22750" xr:uid="{82059FE2-050A-4F6E-A1C0-6AC9E8D193DD}"/>
    <cellStyle name="Notas 2 10 5 2 2 4" xfId="22751" xr:uid="{9BA700C7-3B4E-47AD-9F06-EE8858AE1926}"/>
    <cellStyle name="Notas 2 10 5 2 3" xfId="22752" xr:uid="{655ED032-846E-4D7F-BA98-86D725093AA9}"/>
    <cellStyle name="Notas 2 10 5 2 3 2" xfId="22753" xr:uid="{830D3A1F-3267-49FA-9705-42A441FA5570}"/>
    <cellStyle name="Notas 2 10 5 2 3 3" xfId="22754" xr:uid="{686DB279-33A9-4147-BE91-9EA640493BD5}"/>
    <cellStyle name="Notas 2 10 5 2 3 4" xfId="22755" xr:uid="{E3B13F04-8F0B-4E60-88FF-49D2031F5964}"/>
    <cellStyle name="Notas 2 10 5 2 4" xfId="22756" xr:uid="{8DE65A15-68AD-45A2-940F-ECF8618D47FB}"/>
    <cellStyle name="Notas 2 10 5 2 5" xfId="22757" xr:uid="{6FB4B5AA-F949-4776-92DE-E1D7213B5D54}"/>
    <cellStyle name="Notas 2 10 5 2 6" xfId="22758" xr:uid="{7BA5164E-47F4-4C09-B4DD-BD0869C318DB}"/>
    <cellStyle name="Notas 2 10 5 2 7" xfId="22759" xr:uid="{59F1DF50-EA2C-43CB-8172-601C7E66D558}"/>
    <cellStyle name="Notas 2 10 5 3" xfId="22760" xr:uid="{B5823CAC-0117-4DA7-B985-A3CBBD38D81A}"/>
    <cellStyle name="Notas 2 10 5 3 2" xfId="22761" xr:uid="{86D08C96-0C20-4111-B61D-3F249FE36F40}"/>
    <cellStyle name="Notas 2 10 5 3 3" xfId="22762" xr:uid="{73ABCDD8-2913-4F59-AE77-9C9D6B31328E}"/>
    <cellStyle name="Notas 2 10 5 3 4" xfId="22763" xr:uid="{A0298AE9-F478-4A50-AD01-C7A1F975DD47}"/>
    <cellStyle name="Notas 2 10 5 4" xfId="22764" xr:uid="{58AB8B47-9C4A-4C4B-8B82-6D57C26EC9FB}"/>
    <cellStyle name="Notas 2 10 5 4 2" xfId="22765" xr:uid="{302CA443-A816-4C01-ADB6-F33A7661AF5E}"/>
    <cellStyle name="Notas 2 10 5 4 3" xfId="22766" xr:uid="{36F89F6C-672D-4BB4-99C0-518C5C121861}"/>
    <cellStyle name="Notas 2 10 5 4 4" xfId="22767" xr:uid="{6B0805A1-8F84-4020-8BB8-92FE46C2B1F5}"/>
    <cellStyle name="Notas 2 10 5 5" xfId="22768" xr:uid="{6EAF8F00-58E6-47D4-BB1B-0CF53B8D182F}"/>
    <cellStyle name="Notas 2 10 5 6" xfId="22769" xr:uid="{24EDC691-6663-4FF5-B772-0B601C86A6A1}"/>
    <cellStyle name="Notas 2 10 5 7" xfId="22770" xr:uid="{D214D068-FE3D-41ED-B4E3-84478B3D51BD}"/>
    <cellStyle name="Notas 2 10 5 8" xfId="22771" xr:uid="{715AF5E7-5988-436F-856B-8DB155103207}"/>
    <cellStyle name="Notas 2 10 6" xfId="22772" xr:uid="{6BCB5CE5-D8A6-4656-9813-C0949873E353}"/>
    <cellStyle name="Notas 2 10 6 2" xfId="22773" xr:uid="{90B9C66A-7CF0-419A-BA8D-5CCA5C530CC1}"/>
    <cellStyle name="Notas 2 10 6 2 2" xfId="22774" xr:uid="{FCFCFDE6-C08A-4C6B-8E1B-205DDE08801E}"/>
    <cellStyle name="Notas 2 10 6 2 2 2" xfId="22775" xr:uid="{CF5782E2-E8EF-4A62-A568-CCCBD99E2615}"/>
    <cellStyle name="Notas 2 10 6 2 2 3" xfId="22776" xr:uid="{E8716286-CFB3-4DF7-AC4A-54D949F9312C}"/>
    <cellStyle name="Notas 2 10 6 2 2 4" xfId="22777" xr:uid="{BE5744A5-9E00-419B-8DE1-F744E626D123}"/>
    <cellStyle name="Notas 2 10 6 2 3" xfId="22778" xr:uid="{DC5329C0-0540-4579-BCAF-97DC49D3418D}"/>
    <cellStyle name="Notas 2 10 6 2 3 2" xfId="22779" xr:uid="{933C4EEB-D87D-4930-95C3-A17FA1893E06}"/>
    <cellStyle name="Notas 2 10 6 2 3 3" xfId="22780" xr:uid="{528CFAE1-E426-465C-8E76-1EF817BF05FF}"/>
    <cellStyle name="Notas 2 10 6 2 3 4" xfId="22781" xr:uid="{1AD03AD7-20E0-4E92-BEEB-7C9C979F031B}"/>
    <cellStyle name="Notas 2 10 6 2 4" xfId="22782" xr:uid="{B3E2BB34-56DF-48C4-B583-1D68A01632F1}"/>
    <cellStyle name="Notas 2 10 6 2 5" xfId="22783" xr:uid="{05D3D506-F52B-4D05-8B5E-7AF94B7D74E3}"/>
    <cellStyle name="Notas 2 10 6 2 6" xfId="22784" xr:uid="{B6E4F103-BD10-47D6-95D2-1926D4283540}"/>
    <cellStyle name="Notas 2 10 6 2 7" xfId="22785" xr:uid="{B480BCFA-D68D-4FA3-AEAF-70CCF53DCEC1}"/>
    <cellStyle name="Notas 2 10 6 3" xfId="22786" xr:uid="{86EB44AE-D64E-4F3E-9D0F-B58BF11679C4}"/>
    <cellStyle name="Notas 2 10 6 3 2" xfId="22787" xr:uid="{84C4FD42-1D33-4D92-A12D-B4EA03E701DE}"/>
    <cellStyle name="Notas 2 10 6 3 3" xfId="22788" xr:uid="{4C9736CC-5EA2-4928-90F8-741E077DFCED}"/>
    <cellStyle name="Notas 2 10 6 3 4" xfId="22789" xr:uid="{167E0034-1BC4-41FF-93D8-EFB4822B9101}"/>
    <cellStyle name="Notas 2 10 6 4" xfId="22790" xr:uid="{65166176-8997-4409-BFD2-802C5E4C16FC}"/>
    <cellStyle name="Notas 2 10 6 4 2" xfId="22791" xr:uid="{2E9FE196-3107-42A2-8D04-C2EFEF7882F0}"/>
    <cellStyle name="Notas 2 10 6 4 3" xfId="22792" xr:uid="{68244D04-D41B-4F21-806F-C83C8C49930C}"/>
    <cellStyle name="Notas 2 10 6 4 4" xfId="22793" xr:uid="{5C7AE5ED-7F05-453A-BFAC-DA8113869C8B}"/>
    <cellStyle name="Notas 2 10 6 5" xfId="22794" xr:uid="{A2600EF2-AB92-4CEB-8210-E44D821AAF19}"/>
    <cellStyle name="Notas 2 10 6 6" xfId="22795" xr:uid="{4D1CF2FD-6B33-4793-9ECB-C200F4ADF275}"/>
    <cellStyle name="Notas 2 10 6 7" xfId="22796" xr:uid="{C4CB6D57-C2B6-4E0F-B181-F491451DB83D}"/>
    <cellStyle name="Notas 2 10 6 8" xfId="22797" xr:uid="{EACC7BF5-4192-40EF-A717-20C10D499941}"/>
    <cellStyle name="Notas 2 10 7" xfId="22798" xr:uid="{19B87E84-49CD-410C-B3FA-E8700C3ACCB3}"/>
    <cellStyle name="Notas 2 10 7 2" xfId="22799" xr:uid="{36E1E21A-1617-4456-B006-7EE03CCEC1CD}"/>
    <cellStyle name="Notas 2 10 7 2 2" xfId="22800" xr:uid="{301C4896-8AC2-40ED-AF24-0893D0ED8E54}"/>
    <cellStyle name="Notas 2 10 7 2 3" xfId="22801" xr:uid="{7F8A6728-3F59-4864-A079-DF9F47F1049E}"/>
    <cellStyle name="Notas 2 10 7 2 4" xfId="22802" xr:uid="{867618D0-C64E-440E-86C6-6008205DDEA4}"/>
    <cellStyle name="Notas 2 10 7 3" xfId="22803" xr:uid="{F175A2F5-3AE5-4454-8E37-880C9A5F1B2E}"/>
    <cellStyle name="Notas 2 10 7 3 2" xfId="22804" xr:uid="{86747287-2E54-4B46-8248-86F1A498A26E}"/>
    <cellStyle name="Notas 2 10 7 3 3" xfId="22805" xr:uid="{9B7493A6-ADBC-445F-8336-10C8F5B74955}"/>
    <cellStyle name="Notas 2 10 7 3 4" xfId="22806" xr:uid="{B9DC8ED7-3530-4E59-B7FB-21609BAAF2D7}"/>
    <cellStyle name="Notas 2 10 7 4" xfId="22807" xr:uid="{EEC6B6FE-7C7C-4118-B2CC-99249C2BA1E8}"/>
    <cellStyle name="Notas 2 10 7 5" xfId="22808" xr:uid="{E46EEB47-7370-4A03-AC0D-945D8F1DB3A8}"/>
    <cellStyle name="Notas 2 10 7 6" xfId="22809" xr:uid="{AAFAA6DB-6DEA-4CD6-82A1-8ACBF3F66F91}"/>
    <cellStyle name="Notas 2 10 7 7" xfId="22810" xr:uid="{787ECD93-3F32-4FEE-8285-AC05B4528804}"/>
    <cellStyle name="Notas 2 10 8" xfId="22811" xr:uid="{03DFDC49-B2BD-4E2C-A04A-5FDDDC2125D9}"/>
    <cellStyle name="Notas 2 10 8 2" xfId="22812" xr:uid="{2E4819B9-ADBE-46C4-BC2C-B5F858A65140}"/>
    <cellStyle name="Notas 2 10 8 3" xfId="22813" xr:uid="{64D3CD80-BECA-4E7C-BFD1-1B3EE6082707}"/>
    <cellStyle name="Notas 2 10 8 4" xfId="22814" xr:uid="{B1CF56A6-AF2D-455C-A0C3-66E30C0070E6}"/>
    <cellStyle name="Notas 2 10 9" xfId="22815" xr:uid="{A955A32C-A4C0-4D9B-98BE-194C87820FEE}"/>
    <cellStyle name="Notas 2 10 9 2" xfId="22816" xr:uid="{96F857DE-4D6C-4C26-AD9B-3851DD98A10E}"/>
    <cellStyle name="Notas 2 10 9 3" xfId="22817" xr:uid="{916A1110-0C55-44FE-A24B-0F202627B45A}"/>
    <cellStyle name="Notas 2 10 9 4" xfId="22818" xr:uid="{15C484F6-D796-4344-8611-9474BD40A5CB}"/>
    <cellStyle name="Notas 2 11" xfId="22819" xr:uid="{F4B08430-A9D9-45B4-8506-8113258F7236}"/>
    <cellStyle name="Notas 2 11 10" xfId="22820" xr:uid="{EAACDBF2-627D-4021-A3B7-1499AA8BAF93}"/>
    <cellStyle name="Notas 2 11 10 2" xfId="22821" xr:uid="{A7B7EB9F-6E05-4215-BAD5-8762AFBDF822}"/>
    <cellStyle name="Notas 2 11 10 3" xfId="22822" xr:uid="{EBFF1056-A0A9-4A83-BE72-28EDD95192EE}"/>
    <cellStyle name="Notas 2 11 10 4" xfId="22823" xr:uid="{E6C83DE3-871C-4D74-B5E5-B4BED3848B79}"/>
    <cellStyle name="Notas 2 11 11" xfId="22824" xr:uid="{93697792-67CF-40B8-866D-7B67A330BB92}"/>
    <cellStyle name="Notas 2 11 12" xfId="22825" xr:uid="{2E4E2EE3-D1A7-4120-8CAF-0FBD5350530B}"/>
    <cellStyle name="Notas 2 11 13" xfId="22826" xr:uid="{EFDAFC59-22EE-4845-B85A-FA66430D9DAB}"/>
    <cellStyle name="Notas 2 11 14" xfId="22827" xr:uid="{CCE0B911-B8FE-416A-94C7-AEC644805272}"/>
    <cellStyle name="Notas 2 11 2" xfId="22828" xr:uid="{43B7A87C-021D-4A28-A708-1BB65A885D94}"/>
    <cellStyle name="Notas 2 11 2 2" xfId="22829" xr:uid="{B9DD48A2-F2FC-4E8C-949E-E14E2CA70AE5}"/>
    <cellStyle name="Notas 2 11 2 2 2" xfId="22830" xr:uid="{0CCBFB3B-6958-4A64-8CCE-C3146D968D0F}"/>
    <cellStyle name="Notas 2 11 2 2 2 2" xfId="22831" xr:uid="{7563184B-CB90-44AB-9ADA-4A36AD8C7BBB}"/>
    <cellStyle name="Notas 2 11 2 2 2 3" xfId="22832" xr:uid="{1DB539C0-3368-48EE-AC0F-37EF436FFF10}"/>
    <cellStyle name="Notas 2 11 2 2 2 4" xfId="22833" xr:uid="{BAAA3442-C7B3-456D-BF5D-5F48D61F54BC}"/>
    <cellStyle name="Notas 2 11 2 2 3" xfId="22834" xr:uid="{692419A6-7DEB-49B6-8F45-7530D718ABAD}"/>
    <cellStyle name="Notas 2 11 2 2 3 2" xfId="22835" xr:uid="{B1124357-B0A5-44A2-B4B1-B0BF96FC8978}"/>
    <cellStyle name="Notas 2 11 2 2 3 3" xfId="22836" xr:uid="{9C2F7DF0-2AFC-4750-A146-74E4A8205F8E}"/>
    <cellStyle name="Notas 2 11 2 2 3 4" xfId="22837" xr:uid="{51CFD17D-A5E6-4E42-A441-A92D01F966ED}"/>
    <cellStyle name="Notas 2 11 2 2 4" xfId="22838" xr:uid="{A4C60D45-93EE-40DA-BC04-DC9FC14BBB0A}"/>
    <cellStyle name="Notas 2 11 2 2 5" xfId="22839" xr:uid="{049A24CF-AA87-4944-BE8F-BF892EFCC577}"/>
    <cellStyle name="Notas 2 11 2 2 6" xfId="22840" xr:uid="{1948CE07-13FB-44FC-8136-3E7BCA8E0390}"/>
    <cellStyle name="Notas 2 11 2 2 7" xfId="22841" xr:uid="{6802210E-28EB-48E8-804C-62019FC91112}"/>
    <cellStyle name="Notas 2 11 2 3" xfId="22842" xr:uid="{A11800F1-26FB-4F36-B408-03AD098243AB}"/>
    <cellStyle name="Notas 2 11 2 3 2" xfId="22843" xr:uid="{B8DE0236-404F-40C5-AC96-7A56E5C8BEBB}"/>
    <cellStyle name="Notas 2 11 2 3 2 2" xfId="22844" xr:uid="{3175EFDF-74B5-4C68-95FD-8EFACCE201F2}"/>
    <cellStyle name="Notas 2 11 2 3 2 3" xfId="22845" xr:uid="{94A75FE9-0356-4DC0-B0A7-F475BE8EDA68}"/>
    <cellStyle name="Notas 2 11 2 3 2 4" xfId="22846" xr:uid="{F1847446-51ED-4428-B0BF-32D2C70367CE}"/>
    <cellStyle name="Notas 2 11 2 3 3" xfId="22847" xr:uid="{A73C260F-74D6-4E6F-B165-566A7AC123AE}"/>
    <cellStyle name="Notas 2 11 2 3 3 2" xfId="22848" xr:uid="{25FB8D68-621E-4CEE-A294-281E598FCCDD}"/>
    <cellStyle name="Notas 2 11 2 3 3 3" xfId="22849" xr:uid="{D6732D31-3DBD-499D-87AA-912BB43C1133}"/>
    <cellStyle name="Notas 2 11 2 3 3 4" xfId="22850" xr:uid="{499E328F-08C8-4BFF-891B-3942667DBB99}"/>
    <cellStyle name="Notas 2 11 2 3 4" xfId="22851" xr:uid="{8A347E70-8601-48E2-96D5-C40F248EB942}"/>
    <cellStyle name="Notas 2 11 2 3 5" xfId="22852" xr:uid="{8E5C4998-BD5E-44E3-BCEE-BFCC625CF327}"/>
    <cellStyle name="Notas 2 11 2 3 6" xfId="22853" xr:uid="{FAEBD47E-3DDD-409B-8844-A31E1CE02617}"/>
    <cellStyle name="Notas 2 11 2 3 7" xfId="22854" xr:uid="{1883B271-76BC-435D-BB58-60872E8F9A45}"/>
    <cellStyle name="Notas 2 11 2 4" xfId="22855" xr:uid="{386E1A40-5F08-4A7D-B1E8-CA03D84D2388}"/>
    <cellStyle name="Notas 2 11 2 4 2" xfId="22856" xr:uid="{C6EC2C09-1132-4BD5-83B6-D21B9061CACB}"/>
    <cellStyle name="Notas 2 11 2 4 3" xfId="22857" xr:uid="{BCA63B2C-ADBF-4B6E-A53A-2660EB7A8641}"/>
    <cellStyle name="Notas 2 11 2 4 4" xfId="22858" xr:uid="{6C6E1DEC-83ED-4BB2-B489-93AD675EC9E9}"/>
    <cellStyle name="Notas 2 11 2 5" xfId="22859" xr:uid="{24E2B7A1-046C-4EA7-9351-26B662A90ED2}"/>
    <cellStyle name="Notas 2 11 2 5 2" xfId="22860" xr:uid="{134422B0-37E1-4E33-9462-2E52DE2E1B86}"/>
    <cellStyle name="Notas 2 11 2 5 3" xfId="22861" xr:uid="{F2583F27-411F-499C-BFDE-219E1F452735}"/>
    <cellStyle name="Notas 2 11 2 5 4" xfId="22862" xr:uid="{28DB2ECA-FCD3-4845-85A9-817BFCA681C1}"/>
    <cellStyle name="Notas 2 11 2 6" xfId="22863" xr:uid="{4A19E490-6792-40F2-A5A0-091DA87F0287}"/>
    <cellStyle name="Notas 2 11 2 7" xfId="22864" xr:uid="{33ADFF46-69C1-40EC-A36D-43CAA38A728A}"/>
    <cellStyle name="Notas 2 11 2 8" xfId="22865" xr:uid="{785A4730-4FF4-41F0-841D-DFE750F2ED6D}"/>
    <cellStyle name="Notas 2 11 2 9" xfId="22866" xr:uid="{B2616F73-5AEB-4596-8791-B329FEB64C7F}"/>
    <cellStyle name="Notas 2 11 3" xfId="22867" xr:uid="{7E39960E-FD22-4D55-AF0C-0A5FECE602A5}"/>
    <cellStyle name="Notas 2 11 3 2" xfId="22868" xr:uid="{180E1F40-9BA3-42C6-B80F-016CB2B5EEE8}"/>
    <cellStyle name="Notas 2 11 3 2 2" xfId="22869" xr:uid="{5644758E-2F53-4819-B048-C6A8789EBDFB}"/>
    <cellStyle name="Notas 2 11 3 2 2 2" xfId="22870" xr:uid="{3C9B1672-27DE-4864-B999-BAE280726605}"/>
    <cellStyle name="Notas 2 11 3 2 2 3" xfId="22871" xr:uid="{872E405B-28AF-43A4-BB0A-2FB12D70055B}"/>
    <cellStyle name="Notas 2 11 3 2 2 4" xfId="22872" xr:uid="{2724052A-CE4A-49E0-94FC-C73AF5C02B4B}"/>
    <cellStyle name="Notas 2 11 3 2 3" xfId="22873" xr:uid="{E7CDEBBA-1D96-41D7-AC22-60B6DB19AEA6}"/>
    <cellStyle name="Notas 2 11 3 2 3 2" xfId="22874" xr:uid="{C087C051-DE12-4698-A373-C1D8437B6F5F}"/>
    <cellStyle name="Notas 2 11 3 2 3 3" xfId="22875" xr:uid="{4504740C-178D-4044-BAF4-17B09E11ED92}"/>
    <cellStyle name="Notas 2 11 3 2 3 4" xfId="22876" xr:uid="{7D3B4CA9-8547-4BC7-9134-C7B0F29111CA}"/>
    <cellStyle name="Notas 2 11 3 2 4" xfId="22877" xr:uid="{D24A076C-D9E1-4390-B696-1498C5A075A8}"/>
    <cellStyle name="Notas 2 11 3 2 5" xfId="22878" xr:uid="{6CF37A3E-3C3F-422D-9914-6D533292B797}"/>
    <cellStyle name="Notas 2 11 3 2 6" xfId="22879" xr:uid="{C585A239-55BB-4507-A0A1-B90E80AD76A4}"/>
    <cellStyle name="Notas 2 11 3 2 7" xfId="22880" xr:uid="{A6CFDA9F-469E-4F28-B83D-D8F6DF0E902E}"/>
    <cellStyle name="Notas 2 11 3 3" xfId="22881" xr:uid="{E2C2D33D-FC2C-44D5-9EB5-62457BE2FFD4}"/>
    <cellStyle name="Notas 2 11 3 3 2" xfId="22882" xr:uid="{5943D2E0-8B8D-4CED-B867-FC961F671ACE}"/>
    <cellStyle name="Notas 2 11 3 3 3" xfId="22883" xr:uid="{931CF3E5-9E4E-496C-A6B1-ED9DCE18BB6C}"/>
    <cellStyle name="Notas 2 11 3 3 4" xfId="22884" xr:uid="{BD2ECF0E-D577-45F9-89C3-824B9C10D16C}"/>
    <cellStyle name="Notas 2 11 3 4" xfId="22885" xr:uid="{BE106C15-C3C4-4B68-BC6C-B1FD75481F64}"/>
    <cellStyle name="Notas 2 11 3 4 2" xfId="22886" xr:uid="{974CE623-23B1-4271-8389-89DC8D9EE649}"/>
    <cellStyle name="Notas 2 11 3 4 3" xfId="22887" xr:uid="{8D598C4A-2B2E-4854-9B9E-83681186AC8B}"/>
    <cellStyle name="Notas 2 11 3 4 4" xfId="22888" xr:uid="{9CEBFFF6-A6B0-4281-8322-83AA3C8B9250}"/>
    <cellStyle name="Notas 2 11 3 5" xfId="22889" xr:uid="{35BD38B6-9B96-480A-A889-23997F41D948}"/>
    <cellStyle name="Notas 2 11 3 6" xfId="22890" xr:uid="{4017FB21-0FD8-4181-A2D9-5D18D80EE849}"/>
    <cellStyle name="Notas 2 11 3 7" xfId="22891" xr:uid="{AEC552A6-89F7-4AFF-80C5-7F60F089EB0C}"/>
    <cellStyle name="Notas 2 11 3 8" xfId="22892" xr:uid="{A249E8FC-657D-452C-B4A1-CF6E55D20181}"/>
    <cellStyle name="Notas 2 11 4" xfId="22893" xr:uid="{B1C9E098-E3FA-4AF1-AD9E-2957D3D6177A}"/>
    <cellStyle name="Notas 2 11 4 2" xfId="22894" xr:uid="{7094EEB5-3949-4B39-AEBE-CB0F3A936EB3}"/>
    <cellStyle name="Notas 2 11 4 2 2" xfId="22895" xr:uid="{7DF04937-85BA-43B6-8ED6-ED543A5480F8}"/>
    <cellStyle name="Notas 2 11 4 2 2 2" xfId="22896" xr:uid="{7E7BF82D-E16B-43E5-863A-CC50FA283355}"/>
    <cellStyle name="Notas 2 11 4 2 2 3" xfId="22897" xr:uid="{89CFAE43-9B08-4F34-9493-4567564F20F0}"/>
    <cellStyle name="Notas 2 11 4 2 2 4" xfId="22898" xr:uid="{2EEE59BC-6770-495D-B586-5D1ACEAF613A}"/>
    <cellStyle name="Notas 2 11 4 2 3" xfId="22899" xr:uid="{47FB0796-3C8A-4333-BD39-D9704DBAEFC5}"/>
    <cellStyle name="Notas 2 11 4 2 3 2" xfId="22900" xr:uid="{D7177897-15EB-4D92-8459-B67449F22605}"/>
    <cellStyle name="Notas 2 11 4 2 3 3" xfId="22901" xr:uid="{6361ED31-E508-400B-81DB-0539EA47C836}"/>
    <cellStyle name="Notas 2 11 4 2 3 4" xfId="22902" xr:uid="{A47D4442-3057-40B4-AE30-DF47C01553E9}"/>
    <cellStyle name="Notas 2 11 4 2 4" xfId="22903" xr:uid="{4FA342D4-140D-4EC5-A29C-D4605473C10D}"/>
    <cellStyle name="Notas 2 11 4 2 5" xfId="22904" xr:uid="{9CBAC4CF-7D4C-4A69-BE0D-57EA5BE15659}"/>
    <cellStyle name="Notas 2 11 4 2 6" xfId="22905" xr:uid="{52EC0EB1-131C-4754-B931-B40D04D38638}"/>
    <cellStyle name="Notas 2 11 4 2 7" xfId="22906" xr:uid="{C848B9BB-6161-4A74-9E7C-8585FC632938}"/>
    <cellStyle name="Notas 2 11 4 3" xfId="22907" xr:uid="{700439E8-2392-4C1C-A450-7689F24E327A}"/>
    <cellStyle name="Notas 2 11 4 3 2" xfId="22908" xr:uid="{48F91C4A-5C4B-404D-9944-2FE5A081CB8F}"/>
    <cellStyle name="Notas 2 11 4 3 3" xfId="22909" xr:uid="{D94E2C9F-98E6-4B41-A19E-EB3AEE667D50}"/>
    <cellStyle name="Notas 2 11 4 3 4" xfId="22910" xr:uid="{CD216A95-2274-4989-A9FB-4C66B256949E}"/>
    <cellStyle name="Notas 2 11 4 4" xfId="22911" xr:uid="{C542FAEE-FAFF-438C-880A-9AB2CA50991E}"/>
    <cellStyle name="Notas 2 11 4 4 2" xfId="22912" xr:uid="{93258611-64D3-458A-8AE2-737AA7D2ABED}"/>
    <cellStyle name="Notas 2 11 4 4 3" xfId="22913" xr:uid="{0A06D1C2-1546-4092-B228-91E5050DD6D1}"/>
    <cellStyle name="Notas 2 11 4 4 4" xfId="22914" xr:uid="{A29D9D2D-E8C6-4373-9F3E-0F551FC8D417}"/>
    <cellStyle name="Notas 2 11 4 5" xfId="22915" xr:uid="{9B906DC1-E6E4-4CB2-9555-7B7B5FA8FFFA}"/>
    <cellStyle name="Notas 2 11 4 6" xfId="22916" xr:uid="{B418EEE9-2AD5-4E70-80A4-5B0FE34FB875}"/>
    <cellStyle name="Notas 2 11 4 7" xfId="22917" xr:uid="{8A71491C-B390-403F-9BA7-A4BAB6A60D1B}"/>
    <cellStyle name="Notas 2 11 4 8" xfId="22918" xr:uid="{36885F3D-2FE2-4E11-A28A-EDE3ACD42732}"/>
    <cellStyle name="Notas 2 11 5" xfId="22919" xr:uid="{24DACF7B-8B98-43C8-B2AB-5B2F7E4317E6}"/>
    <cellStyle name="Notas 2 11 5 2" xfId="22920" xr:uid="{25B96EAD-3D89-47B6-9D9B-6B6C31CA789A}"/>
    <cellStyle name="Notas 2 11 5 2 2" xfId="22921" xr:uid="{8CB34E95-4332-4820-BF9B-F6EEA265CCDF}"/>
    <cellStyle name="Notas 2 11 5 2 2 2" xfId="22922" xr:uid="{083CD420-35BF-4259-B5B2-30E5F04FD2CD}"/>
    <cellStyle name="Notas 2 11 5 2 2 3" xfId="22923" xr:uid="{ECA6C98F-315C-4591-B611-85048FCE408F}"/>
    <cellStyle name="Notas 2 11 5 2 2 4" xfId="22924" xr:uid="{BBF74F9E-B9A4-4B8D-BDB3-99D685A43C79}"/>
    <cellStyle name="Notas 2 11 5 2 3" xfId="22925" xr:uid="{76B2647F-FADA-4126-92CC-784A97639914}"/>
    <cellStyle name="Notas 2 11 5 2 3 2" xfId="22926" xr:uid="{F6425E4D-6EA4-4BC4-ADD7-31D15A86D122}"/>
    <cellStyle name="Notas 2 11 5 2 3 3" xfId="22927" xr:uid="{69593498-967C-4E2D-8400-AF6201A33979}"/>
    <cellStyle name="Notas 2 11 5 2 3 4" xfId="22928" xr:uid="{48C3C811-4CBE-4A67-800B-7B43A821C759}"/>
    <cellStyle name="Notas 2 11 5 2 4" xfId="22929" xr:uid="{09E378E0-F4C0-4DE5-8798-4EF0D00F49A5}"/>
    <cellStyle name="Notas 2 11 5 2 5" xfId="22930" xr:uid="{1C826F15-6671-4807-A8C2-5D722FF2F483}"/>
    <cellStyle name="Notas 2 11 5 2 6" xfId="22931" xr:uid="{315FF78A-5BE4-4BFD-B282-70E2736EB42C}"/>
    <cellStyle name="Notas 2 11 5 2 7" xfId="22932" xr:uid="{CEEC391A-065F-44E8-94B9-E7CA25D30755}"/>
    <cellStyle name="Notas 2 11 5 3" xfId="22933" xr:uid="{FC6A9536-BD37-405B-BA3A-D27E81324E46}"/>
    <cellStyle name="Notas 2 11 5 3 2" xfId="22934" xr:uid="{F1734EC1-1251-450A-B16F-CB1D86CA2780}"/>
    <cellStyle name="Notas 2 11 5 3 3" xfId="22935" xr:uid="{825589B5-1D61-4E72-ABB6-B9D936DC3ED8}"/>
    <cellStyle name="Notas 2 11 5 3 4" xfId="22936" xr:uid="{7CA6EF42-6B40-4742-84DF-59702855B402}"/>
    <cellStyle name="Notas 2 11 5 4" xfId="22937" xr:uid="{18E75227-E964-4E03-9506-E1E62640CB16}"/>
    <cellStyle name="Notas 2 11 5 4 2" xfId="22938" xr:uid="{1E01DF66-2BB9-4513-B4F9-5E37B8CE8C64}"/>
    <cellStyle name="Notas 2 11 5 4 3" xfId="22939" xr:uid="{995BD5A9-953E-4DDA-8EE9-41E50EABDBD4}"/>
    <cellStyle name="Notas 2 11 5 4 4" xfId="22940" xr:uid="{1C9D1719-30C4-4AD9-B099-5D3DCF59D291}"/>
    <cellStyle name="Notas 2 11 5 5" xfId="22941" xr:uid="{E610E51E-0F48-46A9-A9CF-9E3C63026BFA}"/>
    <cellStyle name="Notas 2 11 5 6" xfId="22942" xr:uid="{70AB5802-1B42-4DE3-9DE3-64447ED1A2BA}"/>
    <cellStyle name="Notas 2 11 5 7" xfId="22943" xr:uid="{EA3582B7-EE46-4FAC-8E89-7A6154408389}"/>
    <cellStyle name="Notas 2 11 5 8" xfId="22944" xr:uid="{6EDDAC06-475B-4B5B-8EA5-B1A31010DC97}"/>
    <cellStyle name="Notas 2 11 6" xfId="22945" xr:uid="{8A0F43F0-4F06-4C4F-91D7-17032660340A}"/>
    <cellStyle name="Notas 2 11 6 2" xfId="22946" xr:uid="{6EFCD597-1710-477B-864F-2B297EB1124F}"/>
    <cellStyle name="Notas 2 11 6 2 2" xfId="22947" xr:uid="{E8203994-77C0-4B2D-B13E-E39C8B5995EA}"/>
    <cellStyle name="Notas 2 11 6 2 2 2" xfId="22948" xr:uid="{9C485EF4-7605-4EE7-B78A-972696684130}"/>
    <cellStyle name="Notas 2 11 6 2 2 3" xfId="22949" xr:uid="{3A865736-9844-4505-8DA9-7151DAAD2DE3}"/>
    <cellStyle name="Notas 2 11 6 2 2 4" xfId="22950" xr:uid="{17171636-23D9-4E00-AA03-4C0896F3A218}"/>
    <cellStyle name="Notas 2 11 6 2 3" xfId="22951" xr:uid="{8F2D8596-CAC7-4AFF-8780-27E8CD3F605E}"/>
    <cellStyle name="Notas 2 11 6 2 3 2" xfId="22952" xr:uid="{3821F02A-CDF7-406E-A912-EB804569D803}"/>
    <cellStyle name="Notas 2 11 6 2 3 3" xfId="22953" xr:uid="{CFCCAFFC-928D-4C6C-BE11-6F042F45FE00}"/>
    <cellStyle name="Notas 2 11 6 2 3 4" xfId="22954" xr:uid="{6EB94656-B5A4-4B75-8C9D-3BF6A3AD8813}"/>
    <cellStyle name="Notas 2 11 6 2 4" xfId="22955" xr:uid="{BFCDB0CD-B56A-4BE4-B8AF-1F574DFBC39D}"/>
    <cellStyle name="Notas 2 11 6 2 5" xfId="22956" xr:uid="{930C59DA-C5C2-420A-81EF-92B8CD3B7332}"/>
    <cellStyle name="Notas 2 11 6 2 6" xfId="22957" xr:uid="{8CBDF874-45C2-4554-9167-ABA2F7761DDD}"/>
    <cellStyle name="Notas 2 11 6 2 7" xfId="22958" xr:uid="{C0A74C21-526F-4B86-9011-861F3D8AF4E1}"/>
    <cellStyle name="Notas 2 11 6 3" xfId="22959" xr:uid="{D8BE9999-2D21-4C51-9110-5EBA81BCED84}"/>
    <cellStyle name="Notas 2 11 6 3 2" xfId="22960" xr:uid="{FE88DE78-0368-4837-8B42-A4F1BA3A2CEA}"/>
    <cellStyle name="Notas 2 11 6 3 3" xfId="22961" xr:uid="{33790487-CF52-4EC4-93CF-39B00A6A52E4}"/>
    <cellStyle name="Notas 2 11 6 3 4" xfId="22962" xr:uid="{77FABE8B-9835-4325-83EC-55AFBD3F09B3}"/>
    <cellStyle name="Notas 2 11 6 4" xfId="22963" xr:uid="{BB8CE33C-0307-464D-AA50-58F524AE4153}"/>
    <cellStyle name="Notas 2 11 6 4 2" xfId="22964" xr:uid="{82BDC57E-3ACB-48FE-9EC2-145717D41CC4}"/>
    <cellStyle name="Notas 2 11 6 4 3" xfId="22965" xr:uid="{3E124DE2-CC0A-49B6-860E-8A7719CA3FED}"/>
    <cellStyle name="Notas 2 11 6 4 4" xfId="22966" xr:uid="{7CAD2E46-9EF0-4E2B-B4CE-6505D576E383}"/>
    <cellStyle name="Notas 2 11 6 5" xfId="22967" xr:uid="{99D6E4EB-1544-4E0D-A257-807382AF947E}"/>
    <cellStyle name="Notas 2 11 6 6" xfId="22968" xr:uid="{39BF3F04-B4F9-4FB1-AC10-A78F2496E22A}"/>
    <cellStyle name="Notas 2 11 6 7" xfId="22969" xr:uid="{211E2F5D-7806-45C8-B1A1-104C32ADFA21}"/>
    <cellStyle name="Notas 2 11 6 8" xfId="22970" xr:uid="{10E7119B-232A-4804-8219-D844D28719C7}"/>
    <cellStyle name="Notas 2 11 7" xfId="22971" xr:uid="{16DAC397-42F2-4C22-B3C2-C97B936DE495}"/>
    <cellStyle name="Notas 2 11 7 2" xfId="22972" xr:uid="{F8E09C40-36CF-4104-AD52-BD2B37112278}"/>
    <cellStyle name="Notas 2 11 7 2 2" xfId="22973" xr:uid="{C50426E0-EA03-47D0-96FA-299C6BB88644}"/>
    <cellStyle name="Notas 2 11 7 2 3" xfId="22974" xr:uid="{AC8D2DF3-9464-4F24-89B8-796E891EAF77}"/>
    <cellStyle name="Notas 2 11 7 2 4" xfId="22975" xr:uid="{F90170A3-67AA-4FAB-AE08-14B9BF54C190}"/>
    <cellStyle name="Notas 2 11 7 3" xfId="22976" xr:uid="{21323E3F-D2DE-402B-9F7C-6694DE5B73E6}"/>
    <cellStyle name="Notas 2 11 7 3 2" xfId="22977" xr:uid="{34AF02E6-47FC-442C-9480-4220E2A4E1C4}"/>
    <cellStyle name="Notas 2 11 7 3 3" xfId="22978" xr:uid="{E320E42E-D174-4A7E-82D1-5F970E689B7F}"/>
    <cellStyle name="Notas 2 11 7 3 4" xfId="22979" xr:uid="{BF063D49-035F-424A-8DCD-60AE084A3415}"/>
    <cellStyle name="Notas 2 11 7 4" xfId="22980" xr:uid="{41E83148-801F-4AD1-85C6-E9706C36BEBF}"/>
    <cellStyle name="Notas 2 11 7 5" xfId="22981" xr:uid="{754FF42E-0FB8-442E-8BF5-010623814905}"/>
    <cellStyle name="Notas 2 11 7 6" xfId="22982" xr:uid="{5C9662D9-2F04-47CC-8903-BCD6AE67147D}"/>
    <cellStyle name="Notas 2 11 7 7" xfId="22983" xr:uid="{662DC3A7-523F-4A54-8D44-E8E314EB1C49}"/>
    <cellStyle name="Notas 2 11 8" xfId="22984" xr:uid="{7D471326-76BE-4C45-896B-A6C5E6AD0BAD}"/>
    <cellStyle name="Notas 2 11 8 2" xfId="22985" xr:uid="{BC5C058A-C7C2-455F-A6CE-3AEDE49F7B8F}"/>
    <cellStyle name="Notas 2 11 8 3" xfId="22986" xr:uid="{0126754A-7FBC-41EC-B588-559FF0DDF32B}"/>
    <cellStyle name="Notas 2 11 8 4" xfId="22987" xr:uid="{65BBC271-39C3-4918-8CBA-F4954CDB9984}"/>
    <cellStyle name="Notas 2 11 9" xfId="22988" xr:uid="{480D2BEF-396B-4AAD-8829-8C574E08888C}"/>
    <cellStyle name="Notas 2 11 9 2" xfId="22989" xr:uid="{6170B423-64A8-471E-826C-2B50BD829AA6}"/>
    <cellStyle name="Notas 2 11 9 3" xfId="22990" xr:uid="{6EDA434B-DAFA-47F1-A5FA-20B3266463AE}"/>
    <cellStyle name="Notas 2 11 9 4" xfId="22991" xr:uid="{32DC4C64-5E3A-40B9-A86D-653D63894E58}"/>
    <cellStyle name="Notas 2 12" xfId="22992" xr:uid="{215D5045-32B0-4BA3-9C35-7E4CEA1B73A4}"/>
    <cellStyle name="Notas 2 12 10" xfId="22993" xr:uid="{604C1E9E-85F3-4D15-A364-B74CC4CFB95F}"/>
    <cellStyle name="Notas 2 12 10 2" xfId="22994" xr:uid="{53AEAFF6-FDBF-4ADE-B9AE-0EA236E316A0}"/>
    <cellStyle name="Notas 2 12 10 3" xfId="22995" xr:uid="{7CDFC3BB-51FB-4E55-BC88-E317680C6B5F}"/>
    <cellStyle name="Notas 2 12 10 4" xfId="22996" xr:uid="{73DE8909-EE02-40F7-A9F7-F1889CA90B42}"/>
    <cellStyle name="Notas 2 12 11" xfId="22997" xr:uid="{3F1D2C2F-AD87-4BAA-99A7-4F558F09C882}"/>
    <cellStyle name="Notas 2 12 12" xfId="22998" xr:uid="{3465EC78-3B5B-4FC8-85A2-807F714A2041}"/>
    <cellStyle name="Notas 2 12 13" xfId="22999" xr:uid="{BFEEEF75-08C3-447B-BCC4-4E07236E9C98}"/>
    <cellStyle name="Notas 2 12 14" xfId="23000" xr:uid="{8C7BEF92-1E96-496B-85C6-CC08BFD8535E}"/>
    <cellStyle name="Notas 2 12 2" xfId="23001" xr:uid="{8B76BC59-9531-4021-BFEB-CBBB7F823C4A}"/>
    <cellStyle name="Notas 2 12 2 2" xfId="23002" xr:uid="{E3F29C33-1180-466D-B986-84694FEEDA63}"/>
    <cellStyle name="Notas 2 12 2 2 2" xfId="23003" xr:uid="{62D1EEEC-B414-4F13-89F2-2144DB314EBB}"/>
    <cellStyle name="Notas 2 12 2 2 2 2" xfId="23004" xr:uid="{9D97ABF8-64C1-467A-BFB8-128C0769EC52}"/>
    <cellStyle name="Notas 2 12 2 2 2 3" xfId="23005" xr:uid="{EA7126AF-8392-4A62-8303-501674A8E402}"/>
    <cellStyle name="Notas 2 12 2 2 2 4" xfId="23006" xr:uid="{8A3ED1EB-1E68-4A94-903A-86588DECED3E}"/>
    <cellStyle name="Notas 2 12 2 2 3" xfId="23007" xr:uid="{867E8ABF-0B3C-483C-AA69-0E767375FF40}"/>
    <cellStyle name="Notas 2 12 2 2 3 2" xfId="23008" xr:uid="{0891B581-EC2C-4516-97F3-49886203EE8B}"/>
    <cellStyle name="Notas 2 12 2 2 3 3" xfId="23009" xr:uid="{37C9F3B1-4EC8-40B4-A51B-C84E9E9879DA}"/>
    <cellStyle name="Notas 2 12 2 2 3 4" xfId="23010" xr:uid="{9226DED2-2A40-46AE-B118-5969FC665777}"/>
    <cellStyle name="Notas 2 12 2 2 4" xfId="23011" xr:uid="{1BC3C651-0654-41F5-A64E-4E4F647A770A}"/>
    <cellStyle name="Notas 2 12 2 2 5" xfId="23012" xr:uid="{12BFB841-2383-456C-874F-3216FB21201A}"/>
    <cellStyle name="Notas 2 12 2 2 6" xfId="23013" xr:uid="{92755463-2A44-4D6B-9F6F-17EC10BB50EE}"/>
    <cellStyle name="Notas 2 12 2 2 7" xfId="23014" xr:uid="{EE2C63B9-7DE6-465E-835E-AE6335EC9612}"/>
    <cellStyle name="Notas 2 12 2 3" xfId="23015" xr:uid="{CC249741-F739-482F-84B0-EC3DC0CF7225}"/>
    <cellStyle name="Notas 2 12 2 3 2" xfId="23016" xr:uid="{AC72E966-77D2-4C10-9874-6892E33416CA}"/>
    <cellStyle name="Notas 2 12 2 3 2 2" xfId="23017" xr:uid="{3E6C2F25-8CFF-40A9-B7E6-E2D93B52C6A8}"/>
    <cellStyle name="Notas 2 12 2 3 2 3" xfId="23018" xr:uid="{BB9EC260-E533-46FA-8393-FA7BCA7B0208}"/>
    <cellStyle name="Notas 2 12 2 3 2 4" xfId="23019" xr:uid="{3E054A16-CB57-46C3-BCB7-20DC9C806F19}"/>
    <cellStyle name="Notas 2 12 2 3 3" xfId="23020" xr:uid="{32A546AF-1DBD-4579-ABF6-90A4B7EA2E6E}"/>
    <cellStyle name="Notas 2 12 2 3 3 2" xfId="23021" xr:uid="{1A4D144A-2CBA-4B6A-8252-29F87A0DAC69}"/>
    <cellStyle name="Notas 2 12 2 3 3 3" xfId="23022" xr:uid="{1451FBB6-768F-415F-AC26-360A7CA44C1C}"/>
    <cellStyle name="Notas 2 12 2 3 3 4" xfId="23023" xr:uid="{FBE032E3-09E3-4003-8D73-018B67CDEFCB}"/>
    <cellStyle name="Notas 2 12 2 3 4" xfId="23024" xr:uid="{9DA91414-BB11-4F36-9D5D-96FDB6F830EE}"/>
    <cellStyle name="Notas 2 12 2 3 5" xfId="23025" xr:uid="{A57E6207-DB34-4F8C-A71A-C9FE7BDDC97D}"/>
    <cellStyle name="Notas 2 12 2 3 6" xfId="23026" xr:uid="{CE19CF27-1570-405B-B537-5B06C9060185}"/>
    <cellStyle name="Notas 2 12 2 3 7" xfId="23027" xr:uid="{1A249ECF-F591-46D7-8190-25721C9F507F}"/>
    <cellStyle name="Notas 2 12 2 4" xfId="23028" xr:uid="{9F5B4506-51F1-4C37-951A-B1B1ECBE8358}"/>
    <cellStyle name="Notas 2 12 2 4 2" xfId="23029" xr:uid="{5BF06A3C-FF0C-4882-AB0D-393BFB2EEC71}"/>
    <cellStyle name="Notas 2 12 2 4 3" xfId="23030" xr:uid="{0251BC4F-91B4-40C0-87F3-854250622CD4}"/>
    <cellStyle name="Notas 2 12 2 4 4" xfId="23031" xr:uid="{AF9614B9-EBBD-4A78-8D4B-04D87F8E227E}"/>
    <cellStyle name="Notas 2 12 2 5" xfId="23032" xr:uid="{F08EFC04-220A-4AC7-93B7-6B383BB57411}"/>
    <cellStyle name="Notas 2 12 2 5 2" xfId="23033" xr:uid="{171F9779-5AC0-48B5-9831-65C371C2CB74}"/>
    <cellStyle name="Notas 2 12 2 5 3" xfId="23034" xr:uid="{7A23B523-5C3F-430D-B2AF-742F3255D428}"/>
    <cellStyle name="Notas 2 12 2 5 4" xfId="23035" xr:uid="{7D20EAC8-1178-466B-BDC3-C62A5993D4DB}"/>
    <cellStyle name="Notas 2 12 2 6" xfId="23036" xr:uid="{C03D99D0-3E27-46AE-BF96-A8BE6178790F}"/>
    <cellStyle name="Notas 2 12 2 7" xfId="23037" xr:uid="{B00F3CB8-36AB-4522-8D13-393E60100FA3}"/>
    <cellStyle name="Notas 2 12 2 8" xfId="23038" xr:uid="{8147A0BA-DAEC-4CA7-A71E-6C3E89942663}"/>
    <cellStyle name="Notas 2 12 2 9" xfId="23039" xr:uid="{BE6D0FF1-417D-4E00-ABD3-76BCBFE8D770}"/>
    <cellStyle name="Notas 2 12 3" xfId="23040" xr:uid="{DA79A972-7F4F-4993-BFE5-5A61DA7238B9}"/>
    <cellStyle name="Notas 2 12 3 2" xfId="23041" xr:uid="{E7C5EF14-C55C-4179-8E7B-E4EF755259FB}"/>
    <cellStyle name="Notas 2 12 3 2 2" xfId="23042" xr:uid="{16679B2B-06F5-4266-ADDF-37ACC49A7AB5}"/>
    <cellStyle name="Notas 2 12 3 2 2 2" xfId="23043" xr:uid="{696DBFCA-482A-4B05-BBF9-8FD05A396582}"/>
    <cellStyle name="Notas 2 12 3 2 2 3" xfId="23044" xr:uid="{947FD211-5DAD-4CA1-947F-7BA1CEEB76C0}"/>
    <cellStyle name="Notas 2 12 3 2 2 4" xfId="23045" xr:uid="{A7FA25F9-D1BB-4298-B8FB-E7A364E65D6E}"/>
    <cellStyle name="Notas 2 12 3 2 3" xfId="23046" xr:uid="{2F063EEE-0086-4751-927A-8F73AFB08654}"/>
    <cellStyle name="Notas 2 12 3 2 3 2" xfId="23047" xr:uid="{C1C26160-231A-49BF-9E56-9E734A6FCAE4}"/>
    <cellStyle name="Notas 2 12 3 2 3 3" xfId="23048" xr:uid="{F5D295EA-C051-420A-86A8-914E7D9080F5}"/>
    <cellStyle name="Notas 2 12 3 2 3 4" xfId="23049" xr:uid="{A04C1910-E149-4FFE-860B-2086559585EA}"/>
    <cellStyle name="Notas 2 12 3 2 4" xfId="23050" xr:uid="{19DADAE7-0A17-4217-9EA7-6FFB8B261063}"/>
    <cellStyle name="Notas 2 12 3 2 5" xfId="23051" xr:uid="{EF193D0B-979E-46F0-864F-25E2864B3229}"/>
    <cellStyle name="Notas 2 12 3 2 6" xfId="23052" xr:uid="{5DA8660C-7BCE-44C7-BD70-751C05985262}"/>
    <cellStyle name="Notas 2 12 3 2 7" xfId="23053" xr:uid="{0D1DF7E7-C417-42DC-B8E0-24C87CD9F1E1}"/>
    <cellStyle name="Notas 2 12 3 3" xfId="23054" xr:uid="{BD683FB7-D623-48B1-87C7-E4C431BEC0AB}"/>
    <cellStyle name="Notas 2 12 3 3 2" xfId="23055" xr:uid="{21257458-3317-40C3-AD5E-6D5D0175A890}"/>
    <cellStyle name="Notas 2 12 3 3 3" xfId="23056" xr:uid="{8C7D8120-04A0-449D-889C-59F6B571443E}"/>
    <cellStyle name="Notas 2 12 3 3 4" xfId="23057" xr:uid="{8A7A36AD-9C16-4972-9B01-DC05DD77E485}"/>
    <cellStyle name="Notas 2 12 3 4" xfId="23058" xr:uid="{B7616AF6-9B84-4F2E-AEB4-FE7C92F58BFE}"/>
    <cellStyle name="Notas 2 12 3 4 2" xfId="23059" xr:uid="{ACD6D798-E928-4B11-8970-5522B5F938E4}"/>
    <cellStyle name="Notas 2 12 3 4 3" xfId="23060" xr:uid="{49E120DC-8914-42EF-9D85-53A49BA19617}"/>
    <cellStyle name="Notas 2 12 3 4 4" xfId="23061" xr:uid="{978AC062-BB45-4071-B052-B53BB91E7E9F}"/>
    <cellStyle name="Notas 2 12 3 5" xfId="23062" xr:uid="{6CF9FBE6-FF13-4795-9A94-EF5F13758190}"/>
    <cellStyle name="Notas 2 12 3 6" xfId="23063" xr:uid="{20C6FE2F-B02C-4975-BEB2-A695553176F3}"/>
    <cellStyle name="Notas 2 12 3 7" xfId="23064" xr:uid="{DA040300-CD09-4FC3-8ED5-08B232A56F95}"/>
    <cellStyle name="Notas 2 12 3 8" xfId="23065" xr:uid="{C6AE6A8F-D394-420C-BB94-EAE8DCABD7E1}"/>
    <cellStyle name="Notas 2 12 4" xfId="23066" xr:uid="{EC5A6571-D63B-4584-80D0-334BC951DB61}"/>
    <cellStyle name="Notas 2 12 4 2" xfId="23067" xr:uid="{96F8DB2D-91D9-47B3-8510-24AFF349296E}"/>
    <cellStyle name="Notas 2 12 4 2 2" xfId="23068" xr:uid="{9CF2BE1C-6285-47D5-8DAE-F3748A128BCD}"/>
    <cellStyle name="Notas 2 12 4 2 2 2" xfId="23069" xr:uid="{BD9E650F-6079-49E1-A42B-A2D8F30B2975}"/>
    <cellStyle name="Notas 2 12 4 2 2 3" xfId="23070" xr:uid="{AF18C9F0-F8C0-4E85-8C15-D62FC4592E8D}"/>
    <cellStyle name="Notas 2 12 4 2 2 4" xfId="23071" xr:uid="{052B5B35-8F78-4F86-8793-155172750E89}"/>
    <cellStyle name="Notas 2 12 4 2 3" xfId="23072" xr:uid="{70C44CCC-AD57-4357-9842-7E05717FA54E}"/>
    <cellStyle name="Notas 2 12 4 2 3 2" xfId="23073" xr:uid="{9B60F554-F410-4441-BDEE-75EE7229BEC7}"/>
    <cellStyle name="Notas 2 12 4 2 3 3" xfId="23074" xr:uid="{DF4A976F-AE98-4BD7-BA68-D8BB7D1409B2}"/>
    <cellStyle name="Notas 2 12 4 2 3 4" xfId="23075" xr:uid="{7DA1A620-B4B0-453C-95D9-CC1AAE9BE9AD}"/>
    <cellStyle name="Notas 2 12 4 2 4" xfId="23076" xr:uid="{436126A8-E0E0-45D6-8A86-4D244F9107D9}"/>
    <cellStyle name="Notas 2 12 4 2 5" xfId="23077" xr:uid="{F6983F0E-9A55-46E2-94E2-0423499A6AD3}"/>
    <cellStyle name="Notas 2 12 4 2 6" xfId="23078" xr:uid="{167E9472-A962-4720-8251-AA5243DA46B1}"/>
    <cellStyle name="Notas 2 12 4 2 7" xfId="23079" xr:uid="{7DABD1E2-B8E9-465E-AC5E-B41C7767CDF0}"/>
    <cellStyle name="Notas 2 12 4 3" xfId="23080" xr:uid="{986CF2AA-0DDF-4768-A19C-0F3C28C4A7C9}"/>
    <cellStyle name="Notas 2 12 4 3 2" xfId="23081" xr:uid="{6FC609FC-E72E-4A76-B742-0F0E99E049EF}"/>
    <cellStyle name="Notas 2 12 4 3 3" xfId="23082" xr:uid="{1C511618-CC8D-4E92-8C7C-D65D8730C065}"/>
    <cellStyle name="Notas 2 12 4 3 4" xfId="23083" xr:uid="{F7D1B564-9ED8-4DC9-B132-D7486479BB75}"/>
    <cellStyle name="Notas 2 12 4 4" xfId="23084" xr:uid="{C5CDCF48-5C24-4531-965B-E4AD8136BC9A}"/>
    <cellStyle name="Notas 2 12 4 4 2" xfId="23085" xr:uid="{684A2DB0-91D4-4A3F-BECC-908DC5F56305}"/>
    <cellStyle name="Notas 2 12 4 4 3" xfId="23086" xr:uid="{E25FE669-7ABD-4D36-B413-364646B27F3E}"/>
    <cellStyle name="Notas 2 12 4 4 4" xfId="23087" xr:uid="{BEE7DCDC-92D6-4E1C-BAD0-E17850401C83}"/>
    <cellStyle name="Notas 2 12 4 5" xfId="23088" xr:uid="{19E3B800-C0CD-4EEA-B817-891119C91A28}"/>
    <cellStyle name="Notas 2 12 4 6" xfId="23089" xr:uid="{CEC7159D-6848-4E46-B52F-05C3F9A29C38}"/>
    <cellStyle name="Notas 2 12 4 7" xfId="23090" xr:uid="{1941DD6A-0BD6-49FA-A492-F5CDF5FA5636}"/>
    <cellStyle name="Notas 2 12 4 8" xfId="23091" xr:uid="{91757464-C301-4E0B-8FC3-C8EDE0AE45F8}"/>
    <cellStyle name="Notas 2 12 5" xfId="23092" xr:uid="{166D2158-2E25-4B6A-8BA4-15311944C058}"/>
    <cellStyle name="Notas 2 12 5 2" xfId="23093" xr:uid="{8DB7B434-2C2A-4D94-9CDA-2B73157EBC57}"/>
    <cellStyle name="Notas 2 12 5 2 2" xfId="23094" xr:uid="{9C2C88CE-3490-4F20-A2EA-8083A4AAD275}"/>
    <cellStyle name="Notas 2 12 5 2 2 2" xfId="23095" xr:uid="{AE996EE1-AFD3-41E1-9FFF-D9D42D61393C}"/>
    <cellStyle name="Notas 2 12 5 2 2 3" xfId="23096" xr:uid="{F2884EB1-E542-4150-8293-068BCFD67409}"/>
    <cellStyle name="Notas 2 12 5 2 2 4" xfId="23097" xr:uid="{A20177A5-64B9-452F-9464-1DE6AB1B2638}"/>
    <cellStyle name="Notas 2 12 5 2 3" xfId="23098" xr:uid="{6BBD53E8-1BD0-4128-8639-C65787B74D8E}"/>
    <cellStyle name="Notas 2 12 5 2 3 2" xfId="23099" xr:uid="{5107C937-212A-4F97-8A8D-386FF0191477}"/>
    <cellStyle name="Notas 2 12 5 2 3 3" xfId="23100" xr:uid="{339ACD9A-1027-421C-BAAA-169C5DF8E992}"/>
    <cellStyle name="Notas 2 12 5 2 3 4" xfId="23101" xr:uid="{0B94E42B-C154-47B4-AC6C-0B43F5EED669}"/>
    <cellStyle name="Notas 2 12 5 2 4" xfId="23102" xr:uid="{469A3D3E-3E8F-4C3A-9570-D250BC93A9BB}"/>
    <cellStyle name="Notas 2 12 5 2 5" xfId="23103" xr:uid="{55AB1A33-ACC3-4DDB-A481-8011A5F2783D}"/>
    <cellStyle name="Notas 2 12 5 2 6" xfId="23104" xr:uid="{CF6181C4-72FC-42A4-A8A8-CC790D4DE862}"/>
    <cellStyle name="Notas 2 12 5 2 7" xfId="23105" xr:uid="{E9C3DFB6-5C8B-4E1C-BD15-CBDDCE1FB943}"/>
    <cellStyle name="Notas 2 12 5 3" xfId="23106" xr:uid="{0AB252CF-B5E9-4090-8067-05EBE78F2D3A}"/>
    <cellStyle name="Notas 2 12 5 3 2" xfId="23107" xr:uid="{D72CB16A-624C-4423-AAAB-9980D4175A66}"/>
    <cellStyle name="Notas 2 12 5 3 3" xfId="23108" xr:uid="{97020AF0-AA98-411B-881D-CA05DFAE5AEC}"/>
    <cellStyle name="Notas 2 12 5 3 4" xfId="23109" xr:uid="{9378530D-434E-43F6-B634-D6CF443A32A7}"/>
    <cellStyle name="Notas 2 12 5 4" xfId="23110" xr:uid="{B633C38D-1136-44CC-A760-0D5E7F444FF0}"/>
    <cellStyle name="Notas 2 12 5 4 2" xfId="23111" xr:uid="{6598A665-CF2D-4383-A4C9-EB2DE4D338DD}"/>
    <cellStyle name="Notas 2 12 5 4 3" xfId="23112" xr:uid="{CC26C27A-2B23-41AB-A379-8D0D27797748}"/>
    <cellStyle name="Notas 2 12 5 4 4" xfId="23113" xr:uid="{1A6D1BB6-5399-4064-A320-7861A82B0515}"/>
    <cellStyle name="Notas 2 12 5 5" xfId="23114" xr:uid="{EAC7F07B-9AD9-4B1A-8ADD-17679D68BE91}"/>
    <cellStyle name="Notas 2 12 5 6" xfId="23115" xr:uid="{C036B3AC-0AAF-409B-BCDD-EE18D54F5786}"/>
    <cellStyle name="Notas 2 12 5 7" xfId="23116" xr:uid="{D294E488-5FB2-4193-9336-7D5962B1E921}"/>
    <cellStyle name="Notas 2 12 5 8" xfId="23117" xr:uid="{660854EC-C93B-4082-9E05-1D94CB453BDA}"/>
    <cellStyle name="Notas 2 12 6" xfId="23118" xr:uid="{B83A629E-32D0-47DA-A390-404CDBC8D22F}"/>
    <cellStyle name="Notas 2 12 6 2" xfId="23119" xr:uid="{84583E0B-3490-411D-A1F4-3FF363E2178B}"/>
    <cellStyle name="Notas 2 12 6 2 2" xfId="23120" xr:uid="{AAC258F1-FBFE-4FB2-9797-D07FB640F9A8}"/>
    <cellStyle name="Notas 2 12 6 2 2 2" xfId="23121" xr:uid="{38183A1F-8576-4874-93CC-5B4DA228A14D}"/>
    <cellStyle name="Notas 2 12 6 2 2 3" xfId="23122" xr:uid="{4914B360-2F16-42F7-82F7-507497D58586}"/>
    <cellStyle name="Notas 2 12 6 2 2 4" xfId="23123" xr:uid="{6082864C-EE5C-42C4-B106-BD0BB6FEDEB3}"/>
    <cellStyle name="Notas 2 12 6 2 3" xfId="23124" xr:uid="{53C42480-06DE-4D83-95D2-B10988624787}"/>
    <cellStyle name="Notas 2 12 6 2 3 2" xfId="23125" xr:uid="{A1BF9385-EF5E-4294-9763-D2EF562D8B88}"/>
    <cellStyle name="Notas 2 12 6 2 3 3" xfId="23126" xr:uid="{DE78871E-1395-4765-BB18-173B15401FC7}"/>
    <cellStyle name="Notas 2 12 6 2 3 4" xfId="23127" xr:uid="{BB169E31-6839-4E0A-BE01-2C13869060A7}"/>
    <cellStyle name="Notas 2 12 6 2 4" xfId="23128" xr:uid="{464DC87F-8422-4562-A03F-3804E94310ED}"/>
    <cellStyle name="Notas 2 12 6 2 5" xfId="23129" xr:uid="{86AE899F-BF8B-4337-BF59-1BD6A186D545}"/>
    <cellStyle name="Notas 2 12 6 2 6" xfId="23130" xr:uid="{3AE45C77-73AB-4DA8-AF6B-A3DB2941EB8E}"/>
    <cellStyle name="Notas 2 12 6 2 7" xfId="23131" xr:uid="{2455F437-02CE-412F-91C5-6AF1CCE88C1F}"/>
    <cellStyle name="Notas 2 12 6 3" xfId="23132" xr:uid="{A64DCEB1-4B61-48E3-A018-98A44BAADDB4}"/>
    <cellStyle name="Notas 2 12 6 3 2" xfId="23133" xr:uid="{65D7978D-022D-4EE7-93A2-4CE7405C7CAF}"/>
    <cellStyle name="Notas 2 12 6 3 3" xfId="23134" xr:uid="{F9475895-FFBD-4F68-8079-05F17096D0B4}"/>
    <cellStyle name="Notas 2 12 6 3 4" xfId="23135" xr:uid="{8A96044E-4D59-46A5-8814-B8CD559EB08A}"/>
    <cellStyle name="Notas 2 12 6 4" xfId="23136" xr:uid="{EDA04963-0B37-4FA4-9AA1-8BE74B0F1DE6}"/>
    <cellStyle name="Notas 2 12 6 4 2" xfId="23137" xr:uid="{FDF9A19F-BA5F-4473-9F9C-6ABE7A89E216}"/>
    <cellStyle name="Notas 2 12 6 4 3" xfId="23138" xr:uid="{B3BBEE55-754E-4713-B662-943844BAA1F0}"/>
    <cellStyle name="Notas 2 12 6 4 4" xfId="23139" xr:uid="{D8B502CC-364D-49B7-893C-ED9C072D1C6D}"/>
    <cellStyle name="Notas 2 12 6 5" xfId="23140" xr:uid="{AD09CBCD-E083-4A34-9971-C630012BD3DA}"/>
    <cellStyle name="Notas 2 12 6 6" xfId="23141" xr:uid="{2634AC1A-E4FE-4913-BE91-3D9447206D2C}"/>
    <cellStyle name="Notas 2 12 6 7" xfId="23142" xr:uid="{C09C9113-BCBA-4BA3-AC41-4CE304799088}"/>
    <cellStyle name="Notas 2 12 6 8" xfId="23143" xr:uid="{BD39370D-61E3-4E20-8D6A-B540CD6D2A0B}"/>
    <cellStyle name="Notas 2 12 7" xfId="23144" xr:uid="{F3F6297F-C7F2-471D-8389-E71A47381F83}"/>
    <cellStyle name="Notas 2 12 7 2" xfId="23145" xr:uid="{1873613E-C176-43F2-BAAE-B2371E148090}"/>
    <cellStyle name="Notas 2 12 7 2 2" xfId="23146" xr:uid="{9EF9FA7E-1BDA-4379-8F4B-EDCE73FC6742}"/>
    <cellStyle name="Notas 2 12 7 2 3" xfId="23147" xr:uid="{3C7C9317-BD0A-493F-B938-7C78546D20D2}"/>
    <cellStyle name="Notas 2 12 7 2 4" xfId="23148" xr:uid="{A18892DC-A26E-41EB-AF3E-42BEFBADE89F}"/>
    <cellStyle name="Notas 2 12 7 3" xfId="23149" xr:uid="{235E5985-1E45-43BD-B965-30B2815BF020}"/>
    <cellStyle name="Notas 2 12 7 3 2" xfId="23150" xr:uid="{CB2941DC-BEEC-4A1B-B42F-950B8892963F}"/>
    <cellStyle name="Notas 2 12 7 3 3" xfId="23151" xr:uid="{CC93B002-8841-4396-B5F3-83B3966C38FE}"/>
    <cellStyle name="Notas 2 12 7 3 4" xfId="23152" xr:uid="{A6ABBB94-A9FA-460B-9891-AF61A1F26B12}"/>
    <cellStyle name="Notas 2 12 7 4" xfId="23153" xr:uid="{0E6A70DB-DEF7-436B-BD47-DF8453B95569}"/>
    <cellStyle name="Notas 2 12 7 5" xfId="23154" xr:uid="{F5D9C7ED-69DF-4C12-A9AB-4C340D025C25}"/>
    <cellStyle name="Notas 2 12 7 6" xfId="23155" xr:uid="{65F61B88-C576-4348-B07F-8E24DE82874B}"/>
    <cellStyle name="Notas 2 12 7 7" xfId="23156" xr:uid="{C97D83B9-5CE6-4BE8-A2BC-9EA99ECE8454}"/>
    <cellStyle name="Notas 2 12 8" xfId="23157" xr:uid="{7759405A-D2A6-4967-93F2-3F983454A60E}"/>
    <cellStyle name="Notas 2 12 8 2" xfId="23158" xr:uid="{C5FE7AEB-A3BE-44C5-B55C-A136692007E9}"/>
    <cellStyle name="Notas 2 12 8 3" xfId="23159" xr:uid="{C0E9879D-9AF6-401F-8205-D55F09754AF6}"/>
    <cellStyle name="Notas 2 12 8 4" xfId="23160" xr:uid="{EC99277F-0AAD-48FA-87B3-1614566797CE}"/>
    <cellStyle name="Notas 2 12 9" xfId="23161" xr:uid="{A8639567-97A4-4A3D-9B28-8E9B97E26115}"/>
    <cellStyle name="Notas 2 12 9 2" xfId="23162" xr:uid="{3AD0DA6D-8217-48C3-B69B-EAF5570D105A}"/>
    <cellStyle name="Notas 2 12 9 3" xfId="23163" xr:uid="{C71F8153-C01C-4C83-9355-EA62253B6896}"/>
    <cellStyle name="Notas 2 12 9 4" xfId="23164" xr:uid="{5CEFB762-6628-43FA-8599-CCB3FFA7EB2E}"/>
    <cellStyle name="Notas 2 13" xfId="23165" xr:uid="{5D3F3C30-E438-409B-A2CA-510DC998A2F2}"/>
    <cellStyle name="Notas 2 13 10" xfId="23166" xr:uid="{F99511E9-8FF6-4455-BA8B-4B4A9917667A}"/>
    <cellStyle name="Notas 2 13 10 2" xfId="23167" xr:uid="{05DC4C68-AA39-4C8F-BEE5-F2F965FE1C01}"/>
    <cellStyle name="Notas 2 13 10 3" xfId="23168" xr:uid="{2C5D50C9-C18A-4322-9220-473FFBEA7738}"/>
    <cellStyle name="Notas 2 13 10 4" xfId="23169" xr:uid="{8398A035-531B-4F42-A67E-29505F883A06}"/>
    <cellStyle name="Notas 2 13 11" xfId="23170" xr:uid="{DE171BC8-A260-433C-A849-BDDC374BB83B}"/>
    <cellStyle name="Notas 2 13 12" xfId="23171" xr:uid="{76341B36-2FB3-4BEF-8C40-FF5C44DA4516}"/>
    <cellStyle name="Notas 2 13 13" xfId="23172" xr:uid="{CF4E84A2-7E98-4743-B2EB-5E51C7A020CE}"/>
    <cellStyle name="Notas 2 13 14" xfId="23173" xr:uid="{A90ECCED-0B3B-4948-BCE4-AE782F266A01}"/>
    <cellStyle name="Notas 2 13 2" xfId="23174" xr:uid="{13641C06-12F5-4CB9-A973-37844BDAD6CB}"/>
    <cellStyle name="Notas 2 13 2 2" xfId="23175" xr:uid="{A4CC606A-5A7C-49BB-9AA7-BA0D4770A5C8}"/>
    <cellStyle name="Notas 2 13 2 2 2" xfId="23176" xr:uid="{1BFC4B78-88D0-4F8F-A3FF-896BFBB82A6C}"/>
    <cellStyle name="Notas 2 13 2 2 2 2" xfId="23177" xr:uid="{148DE56B-84FF-49E2-9009-316A7A26C7FD}"/>
    <cellStyle name="Notas 2 13 2 2 2 3" xfId="23178" xr:uid="{EC5A1879-1283-4879-8B55-0406D091076D}"/>
    <cellStyle name="Notas 2 13 2 2 2 4" xfId="23179" xr:uid="{46C6D34B-9CEF-4210-9456-A7CC8504C2AC}"/>
    <cellStyle name="Notas 2 13 2 2 3" xfId="23180" xr:uid="{3AE865ED-6E8D-499F-B47C-203AA57537B1}"/>
    <cellStyle name="Notas 2 13 2 2 3 2" xfId="23181" xr:uid="{EAC6512E-AA7E-4D1D-835B-E65784DB889C}"/>
    <cellStyle name="Notas 2 13 2 2 3 3" xfId="23182" xr:uid="{2CBB046B-DB47-4649-9DD6-08E3E1FEF921}"/>
    <cellStyle name="Notas 2 13 2 2 3 4" xfId="23183" xr:uid="{8C6D1F9E-B122-403E-A88D-4E3F3FABB215}"/>
    <cellStyle name="Notas 2 13 2 2 4" xfId="23184" xr:uid="{356A5565-9F08-486B-93EB-F140C026BB05}"/>
    <cellStyle name="Notas 2 13 2 2 5" xfId="23185" xr:uid="{FF249F0B-446A-4EDB-A813-A801441ED4F3}"/>
    <cellStyle name="Notas 2 13 2 2 6" xfId="23186" xr:uid="{732C9AA6-FCC1-4CB3-B004-8AB2537D3870}"/>
    <cellStyle name="Notas 2 13 2 2 7" xfId="23187" xr:uid="{05EFA1FD-6B0E-4E97-819F-6F138127C126}"/>
    <cellStyle name="Notas 2 13 2 3" xfId="23188" xr:uid="{0E50B715-CF5F-47F8-9177-5494A6747419}"/>
    <cellStyle name="Notas 2 13 2 3 2" xfId="23189" xr:uid="{61CA6E4A-92D8-4993-A69C-799F8D4AE676}"/>
    <cellStyle name="Notas 2 13 2 3 2 2" xfId="23190" xr:uid="{F3A6B45A-1455-423B-9C34-2173A31B4D67}"/>
    <cellStyle name="Notas 2 13 2 3 2 3" xfId="23191" xr:uid="{59AB274C-7211-4943-8ED5-F7F80BB0F9A8}"/>
    <cellStyle name="Notas 2 13 2 3 2 4" xfId="23192" xr:uid="{F2B2F83F-AC7A-417C-800F-50ADD195B4E6}"/>
    <cellStyle name="Notas 2 13 2 3 3" xfId="23193" xr:uid="{B7735CF3-0B0F-4168-9B18-905ED624E7CA}"/>
    <cellStyle name="Notas 2 13 2 3 3 2" xfId="23194" xr:uid="{08724F38-B88C-4398-9214-3D5CAF4F773A}"/>
    <cellStyle name="Notas 2 13 2 3 3 3" xfId="23195" xr:uid="{124C8E38-90DD-4E57-9249-1B782CF9C493}"/>
    <cellStyle name="Notas 2 13 2 3 3 4" xfId="23196" xr:uid="{BDE36B20-BBE2-4584-8A38-38E79861304B}"/>
    <cellStyle name="Notas 2 13 2 3 4" xfId="23197" xr:uid="{8F082E0E-4C4B-40CE-B628-C9B9DE65C0E1}"/>
    <cellStyle name="Notas 2 13 2 3 5" xfId="23198" xr:uid="{60DD45AE-D006-4A4A-B768-D0B4FCEB269E}"/>
    <cellStyle name="Notas 2 13 2 3 6" xfId="23199" xr:uid="{A37909E3-30EE-4A07-A62E-13E767E9A64C}"/>
    <cellStyle name="Notas 2 13 2 3 7" xfId="23200" xr:uid="{3BD3AEBA-9603-46AC-B131-02C874E17F14}"/>
    <cellStyle name="Notas 2 13 2 4" xfId="23201" xr:uid="{89E9BF40-4456-4817-B732-78382D90A93D}"/>
    <cellStyle name="Notas 2 13 2 4 2" xfId="23202" xr:uid="{83CD1441-04C6-4431-A4A1-9AC9E2B13E0C}"/>
    <cellStyle name="Notas 2 13 2 4 3" xfId="23203" xr:uid="{41A6F74E-06EE-4E82-B0C8-D697BD8BE807}"/>
    <cellStyle name="Notas 2 13 2 4 4" xfId="23204" xr:uid="{3BF002CE-D3A1-4004-A10C-B8C1A70821F2}"/>
    <cellStyle name="Notas 2 13 2 5" xfId="23205" xr:uid="{658C218F-D3EB-4968-AAFF-83EFD90D0F2C}"/>
    <cellStyle name="Notas 2 13 2 5 2" xfId="23206" xr:uid="{6428D81B-22F1-4932-AAD5-13E365765CE9}"/>
    <cellStyle name="Notas 2 13 2 5 3" xfId="23207" xr:uid="{CEFDF932-35F9-4851-A490-A1B633EECDE3}"/>
    <cellStyle name="Notas 2 13 2 5 4" xfId="23208" xr:uid="{758B034B-3028-4C6B-B82B-71ECC096FF77}"/>
    <cellStyle name="Notas 2 13 2 6" xfId="23209" xr:uid="{F55BABE4-588D-4AB7-B5EF-6B6B3C0D8461}"/>
    <cellStyle name="Notas 2 13 2 7" xfId="23210" xr:uid="{0ED05910-7586-4CFF-9941-A46EAE9F15FF}"/>
    <cellStyle name="Notas 2 13 2 8" xfId="23211" xr:uid="{A84EC4A5-CCF9-40A3-97BB-A7AC8194DC21}"/>
    <cellStyle name="Notas 2 13 2 9" xfId="23212" xr:uid="{AFBDC9D7-2575-472E-B625-788DD4506754}"/>
    <cellStyle name="Notas 2 13 3" xfId="23213" xr:uid="{CB95881F-0D30-4260-ACF7-1DC81EE81456}"/>
    <cellStyle name="Notas 2 13 3 2" xfId="23214" xr:uid="{92FE438B-C211-4415-84D6-539CEEE6FC19}"/>
    <cellStyle name="Notas 2 13 3 2 2" xfId="23215" xr:uid="{6CB51E01-A8B1-4E1C-97DF-1C383510E1C0}"/>
    <cellStyle name="Notas 2 13 3 2 2 2" xfId="23216" xr:uid="{DB379132-072C-4406-B565-331CFF83D979}"/>
    <cellStyle name="Notas 2 13 3 2 2 3" xfId="23217" xr:uid="{D8CF94C0-0D46-483A-B24C-35865FB8A77F}"/>
    <cellStyle name="Notas 2 13 3 2 2 4" xfId="23218" xr:uid="{E4DC71FB-EF6F-45AF-B032-7D248C0DA51B}"/>
    <cellStyle name="Notas 2 13 3 2 3" xfId="23219" xr:uid="{15A681F4-87CC-44D4-B044-D46E905BC8F7}"/>
    <cellStyle name="Notas 2 13 3 2 3 2" xfId="23220" xr:uid="{3D4BCCC5-C0D5-4766-AA03-68091676BA6E}"/>
    <cellStyle name="Notas 2 13 3 2 3 3" xfId="23221" xr:uid="{D997948F-1FD5-4812-97B1-F03C1538F8A2}"/>
    <cellStyle name="Notas 2 13 3 2 3 4" xfId="23222" xr:uid="{39534C3F-7F27-42B4-AE6D-5D512D097D35}"/>
    <cellStyle name="Notas 2 13 3 2 4" xfId="23223" xr:uid="{99B07313-71E2-4A30-B3FE-8E27F55C6898}"/>
    <cellStyle name="Notas 2 13 3 2 5" xfId="23224" xr:uid="{37911CD8-088E-4795-905A-09FAC252B99E}"/>
    <cellStyle name="Notas 2 13 3 2 6" xfId="23225" xr:uid="{57057309-A6C1-4F25-9C10-11C7388EEE19}"/>
    <cellStyle name="Notas 2 13 3 2 7" xfId="23226" xr:uid="{9515E5E8-43AB-48C8-AA4D-CA76966E7C2F}"/>
    <cellStyle name="Notas 2 13 3 3" xfId="23227" xr:uid="{12D5E5C5-2B49-4437-B222-7DE2582FBB44}"/>
    <cellStyle name="Notas 2 13 3 3 2" xfId="23228" xr:uid="{E339602C-1F9A-4A86-844D-6B815DBA9986}"/>
    <cellStyle name="Notas 2 13 3 3 3" xfId="23229" xr:uid="{D9B1AB3D-6AEE-4889-AFC7-FC7B684C9E3F}"/>
    <cellStyle name="Notas 2 13 3 3 4" xfId="23230" xr:uid="{7C68742D-6279-4684-84F0-64E872E21FA4}"/>
    <cellStyle name="Notas 2 13 3 4" xfId="23231" xr:uid="{01DCADEB-34C8-47BA-B0AC-045204E5B012}"/>
    <cellStyle name="Notas 2 13 3 4 2" xfId="23232" xr:uid="{743096FD-5274-45B5-8100-7C5EA9DFB4A4}"/>
    <cellStyle name="Notas 2 13 3 4 3" xfId="23233" xr:uid="{A5050E5C-FAFB-4F8E-A042-3D34E2D66C5C}"/>
    <cellStyle name="Notas 2 13 3 4 4" xfId="23234" xr:uid="{33057575-5A86-4854-B04C-C477202B4CD0}"/>
    <cellStyle name="Notas 2 13 3 5" xfId="23235" xr:uid="{30B1B86A-6DFE-4FA0-BAC5-B1F3A8B9F828}"/>
    <cellStyle name="Notas 2 13 3 6" xfId="23236" xr:uid="{5BB6F62F-F684-4B66-9FD8-00EDB0FA3C7F}"/>
    <cellStyle name="Notas 2 13 3 7" xfId="23237" xr:uid="{BADBAFD9-2C9F-40B2-B4D5-2714E07B9817}"/>
    <cellStyle name="Notas 2 13 3 8" xfId="23238" xr:uid="{8CF5BFEB-3819-44C0-A7A6-F90EFC54C7C1}"/>
    <cellStyle name="Notas 2 13 4" xfId="23239" xr:uid="{88BE3D44-B888-433D-9C08-D2EC54ADD2A2}"/>
    <cellStyle name="Notas 2 13 4 2" xfId="23240" xr:uid="{E63D725E-09E9-45EE-BBB2-1C3F7957D090}"/>
    <cellStyle name="Notas 2 13 4 2 2" xfId="23241" xr:uid="{690A9FFD-8C08-40C7-AEA6-2431D424039A}"/>
    <cellStyle name="Notas 2 13 4 2 2 2" xfId="23242" xr:uid="{592FE25D-D370-40B1-A0E7-4BFC7921FC24}"/>
    <cellStyle name="Notas 2 13 4 2 2 3" xfId="23243" xr:uid="{59503F82-F06D-4FB9-9C77-3A9A27563681}"/>
    <cellStyle name="Notas 2 13 4 2 2 4" xfId="23244" xr:uid="{7BF74458-BBCD-4DFC-8791-D8ABEC1D077A}"/>
    <cellStyle name="Notas 2 13 4 2 3" xfId="23245" xr:uid="{8DEF2CDA-9B54-4174-AABD-5689CC52F3DF}"/>
    <cellStyle name="Notas 2 13 4 2 3 2" xfId="23246" xr:uid="{3A6B004E-213E-4673-94A1-E2D1CB212695}"/>
    <cellStyle name="Notas 2 13 4 2 3 3" xfId="23247" xr:uid="{EF51969B-3809-4006-82C5-0E1C18377F91}"/>
    <cellStyle name="Notas 2 13 4 2 3 4" xfId="23248" xr:uid="{59E962FE-06DF-4D7B-AB57-2B091FA41A63}"/>
    <cellStyle name="Notas 2 13 4 2 4" xfId="23249" xr:uid="{C925442A-79B8-46CE-BD94-8249D303D150}"/>
    <cellStyle name="Notas 2 13 4 2 5" xfId="23250" xr:uid="{3CEEA203-8377-4FD3-98A6-0CF7C9B81952}"/>
    <cellStyle name="Notas 2 13 4 2 6" xfId="23251" xr:uid="{B2F95BC8-BD80-4D0F-BE29-FF691DB3448E}"/>
    <cellStyle name="Notas 2 13 4 2 7" xfId="23252" xr:uid="{6EEA99A1-539D-4DBF-8966-DB9340556397}"/>
    <cellStyle name="Notas 2 13 4 3" xfId="23253" xr:uid="{66C0F0EC-BB47-4247-B535-19CC530EB5AD}"/>
    <cellStyle name="Notas 2 13 4 3 2" xfId="23254" xr:uid="{EEE69DE7-C17F-40A7-9636-DAFD35FBA4DC}"/>
    <cellStyle name="Notas 2 13 4 3 3" xfId="23255" xr:uid="{2447502A-8D55-49BA-AACB-8616FE21F833}"/>
    <cellStyle name="Notas 2 13 4 3 4" xfId="23256" xr:uid="{7743FC91-4A01-4F41-AFA7-39FFAC4AE57A}"/>
    <cellStyle name="Notas 2 13 4 4" xfId="23257" xr:uid="{91AD47A1-D63A-469C-BE1A-C72DE0C4F7EA}"/>
    <cellStyle name="Notas 2 13 4 4 2" xfId="23258" xr:uid="{1AD7C2BE-DDE1-4F1B-A178-02B2BA0128A5}"/>
    <cellStyle name="Notas 2 13 4 4 3" xfId="23259" xr:uid="{F58B0F98-7BA2-497D-9B25-702359DD099A}"/>
    <cellStyle name="Notas 2 13 4 4 4" xfId="23260" xr:uid="{DB045B17-A5DF-4DC7-B2BC-6103E7CDE9EA}"/>
    <cellStyle name="Notas 2 13 4 5" xfId="23261" xr:uid="{50929D9B-1C98-40F6-8DB2-2120A8B2726D}"/>
    <cellStyle name="Notas 2 13 4 6" xfId="23262" xr:uid="{0E1A7E03-F154-4CD6-938A-12C3DF7093BA}"/>
    <cellStyle name="Notas 2 13 4 7" xfId="23263" xr:uid="{51E4B459-B8FB-417B-9BE0-029F1D15A6CB}"/>
    <cellStyle name="Notas 2 13 4 8" xfId="23264" xr:uid="{2A1E6A25-FB90-4590-9677-49E7FA9AD530}"/>
    <cellStyle name="Notas 2 13 5" xfId="23265" xr:uid="{D300E027-E884-43A5-A5ED-9C0EE017F0AF}"/>
    <cellStyle name="Notas 2 13 5 2" xfId="23266" xr:uid="{C0042113-053F-47E2-83FD-9EB8659F0A60}"/>
    <cellStyle name="Notas 2 13 5 2 2" xfId="23267" xr:uid="{159CE56E-8003-479E-A79A-84C07790CC76}"/>
    <cellStyle name="Notas 2 13 5 2 2 2" xfId="23268" xr:uid="{920C35AD-2682-474F-9FA6-F7668FBED522}"/>
    <cellStyle name="Notas 2 13 5 2 2 3" xfId="23269" xr:uid="{E9FF3394-61FD-43B3-8EBF-4A2079D06C8D}"/>
    <cellStyle name="Notas 2 13 5 2 2 4" xfId="23270" xr:uid="{ABC669B5-2E51-4ED2-A3DD-FFCE08BE1365}"/>
    <cellStyle name="Notas 2 13 5 2 3" xfId="23271" xr:uid="{95AD9000-9BCF-47BD-AE44-ED3EA8C575C4}"/>
    <cellStyle name="Notas 2 13 5 2 3 2" xfId="23272" xr:uid="{DD451779-62F9-44C8-B45F-950189AB4766}"/>
    <cellStyle name="Notas 2 13 5 2 3 3" xfId="23273" xr:uid="{967F2EEA-3024-4FFA-BBE8-75A09F4F5672}"/>
    <cellStyle name="Notas 2 13 5 2 3 4" xfId="23274" xr:uid="{6BB68ADF-D693-485B-9A16-B48D97A9A22D}"/>
    <cellStyle name="Notas 2 13 5 2 4" xfId="23275" xr:uid="{3BF68D50-18BC-45CF-8378-7CCCCEAFF4E4}"/>
    <cellStyle name="Notas 2 13 5 2 5" xfId="23276" xr:uid="{241268A2-D699-4DD2-8335-8390AC63699D}"/>
    <cellStyle name="Notas 2 13 5 2 6" xfId="23277" xr:uid="{86062AEE-70DD-458A-9EFC-E458A4B46A1D}"/>
    <cellStyle name="Notas 2 13 5 2 7" xfId="23278" xr:uid="{EE58AA48-20BF-4FA9-9BE3-A5C701E7554A}"/>
    <cellStyle name="Notas 2 13 5 3" xfId="23279" xr:uid="{71904E0E-22C9-424E-9928-35B93EF76B7A}"/>
    <cellStyle name="Notas 2 13 5 3 2" xfId="23280" xr:uid="{6067DB3A-49D2-4D77-8114-10726AFA38B0}"/>
    <cellStyle name="Notas 2 13 5 3 3" xfId="23281" xr:uid="{16C4E4A8-48CA-4FDC-AE07-6C6FCC6AE7F8}"/>
    <cellStyle name="Notas 2 13 5 3 4" xfId="23282" xr:uid="{5B25EB8D-52AD-4BAE-9AFD-937E2F2DB3E4}"/>
    <cellStyle name="Notas 2 13 5 4" xfId="23283" xr:uid="{421AD46F-00C6-46FF-A86E-240AFF52BB91}"/>
    <cellStyle name="Notas 2 13 5 4 2" xfId="23284" xr:uid="{B9E069F5-5469-478F-A041-FA2925253A49}"/>
    <cellStyle name="Notas 2 13 5 4 3" xfId="23285" xr:uid="{7A39BEC0-6A6B-4D2B-83AF-DB1EC9BC0987}"/>
    <cellStyle name="Notas 2 13 5 4 4" xfId="23286" xr:uid="{0CC0FC92-FB99-4602-9E26-A2B3EA7D5AE1}"/>
    <cellStyle name="Notas 2 13 5 5" xfId="23287" xr:uid="{E24AF23C-9EAA-444A-AA4C-16FE156E9932}"/>
    <cellStyle name="Notas 2 13 5 6" xfId="23288" xr:uid="{44DCDF77-4869-4940-930B-8E60FA5CF1EC}"/>
    <cellStyle name="Notas 2 13 5 7" xfId="23289" xr:uid="{451BDAC7-27D4-40B9-80C1-BF03B4B3DF35}"/>
    <cellStyle name="Notas 2 13 5 8" xfId="23290" xr:uid="{2A07FE39-E3CF-44F0-BF30-7ED58931F738}"/>
    <cellStyle name="Notas 2 13 6" xfId="23291" xr:uid="{10FE54A9-80AA-4FF9-8797-CED5C2164921}"/>
    <cellStyle name="Notas 2 13 6 2" xfId="23292" xr:uid="{1C6D2C1F-1101-4AB2-802A-70AA29EE70AA}"/>
    <cellStyle name="Notas 2 13 6 2 2" xfId="23293" xr:uid="{5A9A0CB3-8791-4657-8BDA-0B228A780289}"/>
    <cellStyle name="Notas 2 13 6 2 2 2" xfId="23294" xr:uid="{8A6E566D-02D0-4C81-B38A-92F441999A77}"/>
    <cellStyle name="Notas 2 13 6 2 2 3" xfId="23295" xr:uid="{418C59F6-C5DB-4B1B-B10F-E4663492BA78}"/>
    <cellStyle name="Notas 2 13 6 2 2 4" xfId="23296" xr:uid="{9353EBE2-5331-4188-B225-8044247BC117}"/>
    <cellStyle name="Notas 2 13 6 2 3" xfId="23297" xr:uid="{3597DA9E-6F98-4BFD-BA2B-8F873729AD4F}"/>
    <cellStyle name="Notas 2 13 6 2 3 2" xfId="23298" xr:uid="{CC76AEAC-D011-4F77-B48C-88476F83F62B}"/>
    <cellStyle name="Notas 2 13 6 2 3 3" xfId="23299" xr:uid="{39DF6704-E7BD-49F2-B042-1627AA568DD0}"/>
    <cellStyle name="Notas 2 13 6 2 3 4" xfId="23300" xr:uid="{9B6990B6-9334-4B83-9BE0-4D988C2767D4}"/>
    <cellStyle name="Notas 2 13 6 2 4" xfId="23301" xr:uid="{8F3C606A-662E-44E8-865A-3E14A88D6F08}"/>
    <cellStyle name="Notas 2 13 6 2 5" xfId="23302" xr:uid="{C75C411C-0D35-42F7-BAFF-29F1FF41F278}"/>
    <cellStyle name="Notas 2 13 6 2 6" xfId="23303" xr:uid="{8E7D95E9-544A-40BF-B3BA-B6065805ED06}"/>
    <cellStyle name="Notas 2 13 6 2 7" xfId="23304" xr:uid="{BBFA42E6-E114-44FD-9023-28087CA737B5}"/>
    <cellStyle name="Notas 2 13 6 3" xfId="23305" xr:uid="{9364D487-FEC6-4C8F-A281-D452494ABBC8}"/>
    <cellStyle name="Notas 2 13 6 3 2" xfId="23306" xr:uid="{13F72435-FEEE-419B-80A9-2C564C27932F}"/>
    <cellStyle name="Notas 2 13 6 3 3" xfId="23307" xr:uid="{7793BFC8-2332-46B6-AC9F-7E8AD5D6F4A7}"/>
    <cellStyle name="Notas 2 13 6 3 4" xfId="23308" xr:uid="{E3AF16E1-1BBD-4BEA-89A5-C72F3BD30A5A}"/>
    <cellStyle name="Notas 2 13 6 4" xfId="23309" xr:uid="{35E21160-9E1B-415A-B6C2-759492CADC5A}"/>
    <cellStyle name="Notas 2 13 6 4 2" xfId="23310" xr:uid="{610FD272-0BB5-4342-89FA-7811431E8C9D}"/>
    <cellStyle name="Notas 2 13 6 4 3" xfId="23311" xr:uid="{97180AB2-44A6-4B57-96FE-2311B3B3D45D}"/>
    <cellStyle name="Notas 2 13 6 4 4" xfId="23312" xr:uid="{E05FD676-FBE7-4ACB-A96F-15BA9ACE30D6}"/>
    <cellStyle name="Notas 2 13 6 5" xfId="23313" xr:uid="{54E2B388-D5EA-4A4F-B58E-126CDAAD1F6D}"/>
    <cellStyle name="Notas 2 13 6 6" xfId="23314" xr:uid="{C04C6218-A42A-4EB8-8701-8FBEE07D4331}"/>
    <cellStyle name="Notas 2 13 6 7" xfId="23315" xr:uid="{192770E9-64E2-4CED-9906-590C994CD0DD}"/>
    <cellStyle name="Notas 2 13 6 8" xfId="23316" xr:uid="{9E87B93A-0AE8-41E8-80B5-DB3CC03BF06B}"/>
    <cellStyle name="Notas 2 13 7" xfId="23317" xr:uid="{12CEE02A-2BAD-45E7-B44E-954D2FED67A6}"/>
    <cellStyle name="Notas 2 13 7 2" xfId="23318" xr:uid="{35EF506F-B49A-4A02-9EE7-B3B6A65C6F6A}"/>
    <cellStyle name="Notas 2 13 7 2 2" xfId="23319" xr:uid="{A8E506C1-0938-410C-B8A0-73593D00E590}"/>
    <cellStyle name="Notas 2 13 7 2 3" xfId="23320" xr:uid="{077A89CA-1A8C-4BA8-BD56-8B5FD25D740F}"/>
    <cellStyle name="Notas 2 13 7 2 4" xfId="23321" xr:uid="{4FDC9C25-F008-463A-ABCF-C2894FB3371F}"/>
    <cellStyle name="Notas 2 13 7 3" xfId="23322" xr:uid="{18CB03FB-17AF-4312-81DC-9439B270E7D2}"/>
    <cellStyle name="Notas 2 13 7 3 2" xfId="23323" xr:uid="{1FF41262-C5A7-452B-9B6F-7826D2E5F8F7}"/>
    <cellStyle name="Notas 2 13 7 3 3" xfId="23324" xr:uid="{A3493A3E-E875-4B3C-8182-27302EB277E4}"/>
    <cellStyle name="Notas 2 13 7 3 4" xfId="23325" xr:uid="{1894AE41-DEB2-40FE-827F-6C334CE3C6CB}"/>
    <cellStyle name="Notas 2 13 7 4" xfId="23326" xr:uid="{42B871E3-0885-40F7-9042-5DCC93027A29}"/>
    <cellStyle name="Notas 2 13 7 5" xfId="23327" xr:uid="{AFABFE96-3CD4-4217-8B38-67FDDBF08D7F}"/>
    <cellStyle name="Notas 2 13 7 6" xfId="23328" xr:uid="{F7CF7925-247D-4A98-BAC7-0A1C87B87A93}"/>
    <cellStyle name="Notas 2 13 7 7" xfId="23329" xr:uid="{6180C146-D47F-49DD-8D6E-4711CF0DAD92}"/>
    <cellStyle name="Notas 2 13 8" xfId="23330" xr:uid="{1FD8E51B-5B67-44EE-ACCD-B61E30D60917}"/>
    <cellStyle name="Notas 2 13 8 2" xfId="23331" xr:uid="{2B3D7FD6-D6E9-42D2-A9C9-14027BCCA808}"/>
    <cellStyle name="Notas 2 13 8 3" xfId="23332" xr:uid="{D725976F-E8B3-4FC4-A117-5590C8B78617}"/>
    <cellStyle name="Notas 2 13 8 4" xfId="23333" xr:uid="{CAF156B5-48FA-4415-8791-7F65CEE4C98C}"/>
    <cellStyle name="Notas 2 13 9" xfId="23334" xr:uid="{06915EC1-1DA2-46E6-893F-F29B486941A8}"/>
    <cellStyle name="Notas 2 13 9 2" xfId="23335" xr:uid="{87079C95-B0A0-4731-AA04-16EDCF3532EA}"/>
    <cellStyle name="Notas 2 13 9 3" xfId="23336" xr:uid="{568EB86E-1494-4FBD-B0C4-A3B52361BDE9}"/>
    <cellStyle name="Notas 2 13 9 4" xfId="23337" xr:uid="{BCF3FACB-7106-4666-9E09-7C78DC0AC2DB}"/>
    <cellStyle name="Notas 2 14" xfId="23338" xr:uid="{22789181-D019-4D30-A9C4-684DE4C7A2B8}"/>
    <cellStyle name="Notas 2 14 10" xfId="23339" xr:uid="{639BB765-73A8-429B-9EBD-60027C24D661}"/>
    <cellStyle name="Notas 2 14 10 2" xfId="23340" xr:uid="{0D81B659-282B-413E-9270-7050D31CA512}"/>
    <cellStyle name="Notas 2 14 10 3" xfId="23341" xr:uid="{97172792-BDDA-42A3-B406-D97E3CE4EFAF}"/>
    <cellStyle name="Notas 2 14 10 4" xfId="23342" xr:uid="{54089965-22B3-4FF1-8621-23FAC0A3D73F}"/>
    <cellStyle name="Notas 2 14 11" xfId="23343" xr:uid="{BF9797F2-B02E-4512-9FC2-D900901A4F44}"/>
    <cellStyle name="Notas 2 14 12" xfId="23344" xr:uid="{3D605EFB-473E-479F-A22B-E78FB699143D}"/>
    <cellStyle name="Notas 2 14 13" xfId="23345" xr:uid="{682A27B3-2157-4A96-9346-8258170EF180}"/>
    <cellStyle name="Notas 2 14 14" xfId="23346" xr:uid="{0D9F9C1A-7CC5-414F-B6BC-A220C99F1115}"/>
    <cellStyle name="Notas 2 14 2" xfId="23347" xr:uid="{C425733C-9DBB-4FBC-9A1A-DDE8877B2431}"/>
    <cellStyle name="Notas 2 14 2 2" xfId="23348" xr:uid="{2AC70D69-FD72-4330-AD34-F67AAD637C1B}"/>
    <cellStyle name="Notas 2 14 2 2 2" xfId="23349" xr:uid="{B094A8EE-B790-4761-BA0F-D3E80F9377C6}"/>
    <cellStyle name="Notas 2 14 2 2 2 2" xfId="23350" xr:uid="{12D6D655-F834-481E-BA22-AF2DBDA11FB2}"/>
    <cellStyle name="Notas 2 14 2 2 2 3" xfId="23351" xr:uid="{C2A1D63B-3C99-49DE-8FF0-5525CFBC66A0}"/>
    <cellStyle name="Notas 2 14 2 2 2 4" xfId="23352" xr:uid="{81191A10-82CA-40A4-9752-059D8BB87ADF}"/>
    <cellStyle name="Notas 2 14 2 2 3" xfId="23353" xr:uid="{6C3CC514-545C-4571-897A-91898E2741A6}"/>
    <cellStyle name="Notas 2 14 2 2 3 2" xfId="23354" xr:uid="{FC23CE77-5764-4D5E-A80C-9297902C6615}"/>
    <cellStyle name="Notas 2 14 2 2 3 3" xfId="23355" xr:uid="{B48F286C-6EF2-425A-A4AA-E40C45CC5868}"/>
    <cellStyle name="Notas 2 14 2 2 3 4" xfId="23356" xr:uid="{85863E7C-30A3-4076-966A-F9B99CAE767C}"/>
    <cellStyle name="Notas 2 14 2 2 4" xfId="23357" xr:uid="{5BC4EB2C-C550-4F74-A40B-19F92F8F014D}"/>
    <cellStyle name="Notas 2 14 2 2 5" xfId="23358" xr:uid="{5FE90B0A-9A7A-4665-971E-C0288EB25BEF}"/>
    <cellStyle name="Notas 2 14 2 2 6" xfId="23359" xr:uid="{89C308BE-7C24-4122-895B-3ED0A816F39F}"/>
    <cellStyle name="Notas 2 14 2 2 7" xfId="23360" xr:uid="{FD1B1C56-6DFB-407D-B2A7-F17BF9BBB9A6}"/>
    <cellStyle name="Notas 2 14 2 3" xfId="23361" xr:uid="{83A75A2D-5E1B-468E-92D4-FE246B4CE574}"/>
    <cellStyle name="Notas 2 14 2 3 2" xfId="23362" xr:uid="{80EB79C0-525D-40FA-94CA-0D930314B124}"/>
    <cellStyle name="Notas 2 14 2 3 2 2" xfId="23363" xr:uid="{B80C2DCF-E4EF-4583-9C83-695F93800E47}"/>
    <cellStyle name="Notas 2 14 2 3 2 3" xfId="23364" xr:uid="{BC8B52B9-1EF7-472B-AAD6-1801E692DB49}"/>
    <cellStyle name="Notas 2 14 2 3 2 4" xfId="23365" xr:uid="{B866ACE0-161D-451F-B3F8-8571386CD638}"/>
    <cellStyle name="Notas 2 14 2 3 3" xfId="23366" xr:uid="{E8CDAAA6-5FD7-4900-A961-32B065EDABC8}"/>
    <cellStyle name="Notas 2 14 2 3 3 2" xfId="23367" xr:uid="{88107BA9-B2AE-46DE-B654-5324DDD34DF1}"/>
    <cellStyle name="Notas 2 14 2 3 3 3" xfId="23368" xr:uid="{A280246D-07AA-4E90-BC96-5C12D1D928D2}"/>
    <cellStyle name="Notas 2 14 2 3 3 4" xfId="23369" xr:uid="{C23751F6-570D-4057-842E-BE0B0FB4105C}"/>
    <cellStyle name="Notas 2 14 2 3 4" xfId="23370" xr:uid="{82349236-309F-4487-A8ED-647CBA52E47D}"/>
    <cellStyle name="Notas 2 14 2 3 5" xfId="23371" xr:uid="{A684CD87-A628-438E-A343-DCD597942D16}"/>
    <cellStyle name="Notas 2 14 2 3 6" xfId="23372" xr:uid="{EAAB30AA-9D56-40D0-A760-0078C122F3F0}"/>
    <cellStyle name="Notas 2 14 2 3 7" xfId="23373" xr:uid="{227A545B-06C9-4A0C-855F-6019650D0E46}"/>
    <cellStyle name="Notas 2 14 2 4" xfId="23374" xr:uid="{042B1B53-6D8F-4D47-9EFA-106E194E8658}"/>
    <cellStyle name="Notas 2 14 2 4 2" xfId="23375" xr:uid="{E2E83F51-FD74-4C5F-B0A3-6625F2DAC810}"/>
    <cellStyle name="Notas 2 14 2 4 3" xfId="23376" xr:uid="{79A7B8DA-A3D5-4832-88EC-B995EB66A825}"/>
    <cellStyle name="Notas 2 14 2 4 4" xfId="23377" xr:uid="{6B1FC3DC-7BE1-4D2A-8849-3976A68E0534}"/>
    <cellStyle name="Notas 2 14 2 5" xfId="23378" xr:uid="{EFF20C2C-DDBC-48F3-AF55-F58828B5A347}"/>
    <cellStyle name="Notas 2 14 2 5 2" xfId="23379" xr:uid="{FE897354-F937-4F49-B2B4-7BE2B00483DB}"/>
    <cellStyle name="Notas 2 14 2 5 3" xfId="23380" xr:uid="{8FC3C443-5056-4B30-89D2-9AC4E93EB953}"/>
    <cellStyle name="Notas 2 14 2 5 4" xfId="23381" xr:uid="{383FDA27-D5C9-4942-B84C-B99B146CD650}"/>
    <cellStyle name="Notas 2 14 2 6" xfId="23382" xr:uid="{E7165726-1E30-47BA-B617-1F4421A19CF5}"/>
    <cellStyle name="Notas 2 14 2 7" xfId="23383" xr:uid="{A93E2A62-BFD1-4D93-8422-DB9973FE0A13}"/>
    <cellStyle name="Notas 2 14 2 8" xfId="23384" xr:uid="{A1A283DC-9A57-418A-BF18-11A612D32D94}"/>
    <cellStyle name="Notas 2 14 2 9" xfId="23385" xr:uid="{B0ECEF40-BCD0-495B-93BB-58FB6ED85F65}"/>
    <cellStyle name="Notas 2 14 3" xfId="23386" xr:uid="{65E7CA77-BA3A-4AE6-80B6-768632AB85D5}"/>
    <cellStyle name="Notas 2 14 3 2" xfId="23387" xr:uid="{D4D89BCC-DFCA-4B4B-8155-F23A4A2089FD}"/>
    <cellStyle name="Notas 2 14 3 2 2" xfId="23388" xr:uid="{F247DAD2-F2B1-46DD-8E93-0EA37E898EC8}"/>
    <cellStyle name="Notas 2 14 3 2 2 2" xfId="23389" xr:uid="{9A7F0835-FD68-41D3-91B2-2FDE01501D18}"/>
    <cellStyle name="Notas 2 14 3 2 2 3" xfId="23390" xr:uid="{08970E13-8D1A-4972-9056-E0247F858CCD}"/>
    <cellStyle name="Notas 2 14 3 2 2 4" xfId="23391" xr:uid="{6DA02268-D2E3-4D77-A349-FC32CADD6115}"/>
    <cellStyle name="Notas 2 14 3 2 3" xfId="23392" xr:uid="{913C84BD-2C79-42E9-9F83-E90B09725A2F}"/>
    <cellStyle name="Notas 2 14 3 2 3 2" xfId="23393" xr:uid="{71DD52D2-FF42-4167-A10D-2FC6AB205A62}"/>
    <cellStyle name="Notas 2 14 3 2 3 3" xfId="23394" xr:uid="{DC7E606B-23FB-476F-B6D5-C20894E306FC}"/>
    <cellStyle name="Notas 2 14 3 2 3 4" xfId="23395" xr:uid="{E9188E18-F965-45EC-9027-DBF09F10EE35}"/>
    <cellStyle name="Notas 2 14 3 2 4" xfId="23396" xr:uid="{A0E7489B-51AE-4DA7-9AD8-5145ECA6A551}"/>
    <cellStyle name="Notas 2 14 3 2 5" xfId="23397" xr:uid="{5937D424-902A-4C99-89B9-48A098481C3B}"/>
    <cellStyle name="Notas 2 14 3 2 6" xfId="23398" xr:uid="{3230069A-F487-4D88-8F1F-3C32A1382375}"/>
    <cellStyle name="Notas 2 14 3 2 7" xfId="23399" xr:uid="{AD37DE2E-8C9E-4716-BCF8-7D244A276B82}"/>
    <cellStyle name="Notas 2 14 3 3" xfId="23400" xr:uid="{145F2117-B2FD-4504-946F-68851BD48735}"/>
    <cellStyle name="Notas 2 14 3 3 2" xfId="23401" xr:uid="{C34AF491-257A-4C8C-B1D6-5052D42F242C}"/>
    <cellStyle name="Notas 2 14 3 3 3" xfId="23402" xr:uid="{441E59FB-91D0-41B8-8116-FA1BBFE2F8F6}"/>
    <cellStyle name="Notas 2 14 3 3 4" xfId="23403" xr:uid="{E443E053-1ADD-40EB-ADC1-D49F56B6D564}"/>
    <cellStyle name="Notas 2 14 3 4" xfId="23404" xr:uid="{E6C77843-7C0F-4D5E-A0BF-17901163E695}"/>
    <cellStyle name="Notas 2 14 3 4 2" xfId="23405" xr:uid="{2EAEF97B-DDC7-4FEF-8509-441C572A28CB}"/>
    <cellStyle name="Notas 2 14 3 4 3" xfId="23406" xr:uid="{5F0F530C-5E6A-4704-B66E-F46B26E12151}"/>
    <cellStyle name="Notas 2 14 3 4 4" xfId="23407" xr:uid="{485E2FD3-4254-412E-91B8-4A11F875B132}"/>
    <cellStyle name="Notas 2 14 3 5" xfId="23408" xr:uid="{463BCF58-1313-4064-A9EC-DC039EAB91B6}"/>
    <cellStyle name="Notas 2 14 3 6" xfId="23409" xr:uid="{36453EA8-CB27-4CDC-9F7A-2812D255C2B1}"/>
    <cellStyle name="Notas 2 14 3 7" xfId="23410" xr:uid="{FD85436B-270B-44DD-8CEF-DD4B6F58311C}"/>
    <cellStyle name="Notas 2 14 3 8" xfId="23411" xr:uid="{3643D33A-1412-4826-879F-3613F2A5E8ED}"/>
    <cellStyle name="Notas 2 14 4" xfId="23412" xr:uid="{B6084C73-12DE-4CAF-A6B6-D475C1054145}"/>
    <cellStyle name="Notas 2 14 4 2" xfId="23413" xr:uid="{113C8333-ADFD-46FE-8EEC-8C6E8FDB3DE9}"/>
    <cellStyle name="Notas 2 14 4 2 2" xfId="23414" xr:uid="{E34BC2C3-C9D1-4895-AE8D-0002026396F5}"/>
    <cellStyle name="Notas 2 14 4 2 2 2" xfId="23415" xr:uid="{122BA0B9-C058-4B8C-A5C8-7F7F04A6C205}"/>
    <cellStyle name="Notas 2 14 4 2 2 3" xfId="23416" xr:uid="{AB861A18-5FFC-4B32-9ADB-0BEB1424FE9A}"/>
    <cellStyle name="Notas 2 14 4 2 2 4" xfId="23417" xr:uid="{9F1423F2-257E-4742-A753-EA396589A03E}"/>
    <cellStyle name="Notas 2 14 4 2 3" xfId="23418" xr:uid="{46FFCBB2-36B0-4473-A4B7-864EEA802B4C}"/>
    <cellStyle name="Notas 2 14 4 2 3 2" xfId="23419" xr:uid="{67D810DF-560C-4CBD-9DEA-BBE8A03BA289}"/>
    <cellStyle name="Notas 2 14 4 2 3 3" xfId="23420" xr:uid="{E4AF34F8-AE5B-4005-9C42-CC3B6020FCF7}"/>
    <cellStyle name="Notas 2 14 4 2 3 4" xfId="23421" xr:uid="{7CB19E22-1EB7-443D-8BEA-5CBF0ABC602C}"/>
    <cellStyle name="Notas 2 14 4 2 4" xfId="23422" xr:uid="{E8A0F913-5DF8-4EFC-9174-50208CE4D846}"/>
    <cellStyle name="Notas 2 14 4 2 5" xfId="23423" xr:uid="{94AA42BD-B06F-4D28-AD1A-6504FF529A45}"/>
    <cellStyle name="Notas 2 14 4 2 6" xfId="23424" xr:uid="{25198216-ADCD-4EB6-8D42-3EF9C25C8E18}"/>
    <cellStyle name="Notas 2 14 4 2 7" xfId="23425" xr:uid="{D2290BD4-E971-455A-B013-00649E3ABCD6}"/>
    <cellStyle name="Notas 2 14 4 3" xfId="23426" xr:uid="{368DC8C1-197C-4AF6-9B91-F1E0F5CF2BD8}"/>
    <cellStyle name="Notas 2 14 4 3 2" xfId="23427" xr:uid="{353DDC59-9F07-47E3-AD2B-986149C21D39}"/>
    <cellStyle name="Notas 2 14 4 3 3" xfId="23428" xr:uid="{42A0D460-058F-4054-A21D-4F2B855C5845}"/>
    <cellStyle name="Notas 2 14 4 3 4" xfId="23429" xr:uid="{8FA44838-0C76-4951-86F4-3B7D76FE28DC}"/>
    <cellStyle name="Notas 2 14 4 4" xfId="23430" xr:uid="{C30E5F9F-3E8E-4D03-B4FC-98DD43A37544}"/>
    <cellStyle name="Notas 2 14 4 4 2" xfId="23431" xr:uid="{2727A4C1-A69C-4CAD-B235-7C7F2BE00D5D}"/>
    <cellStyle name="Notas 2 14 4 4 3" xfId="23432" xr:uid="{6938BF76-706C-4FC9-8C29-FA12E8E7E289}"/>
    <cellStyle name="Notas 2 14 4 4 4" xfId="23433" xr:uid="{BB1B1BA9-EDF6-4494-8738-18D7197E256B}"/>
    <cellStyle name="Notas 2 14 4 5" xfId="23434" xr:uid="{986E0827-45B5-4AF0-B0A1-944CFDCD1ECA}"/>
    <cellStyle name="Notas 2 14 4 6" xfId="23435" xr:uid="{523A50FE-060C-45DA-B06D-9FEAC629963C}"/>
    <cellStyle name="Notas 2 14 4 7" xfId="23436" xr:uid="{F7556C64-A6DD-4412-A266-446CBFFC1299}"/>
    <cellStyle name="Notas 2 14 4 8" xfId="23437" xr:uid="{62936963-B5CE-4318-B52B-7D9E2AD9FC3D}"/>
    <cellStyle name="Notas 2 14 5" xfId="23438" xr:uid="{F7117126-5D2D-4AAF-85DD-CB070BFAE73A}"/>
    <cellStyle name="Notas 2 14 5 2" xfId="23439" xr:uid="{FEA3B209-3B6C-4BFD-BF45-426480995068}"/>
    <cellStyle name="Notas 2 14 5 2 2" xfId="23440" xr:uid="{A12A5032-AD8B-4895-8276-CAD7DB1BDE54}"/>
    <cellStyle name="Notas 2 14 5 2 2 2" xfId="23441" xr:uid="{C14DF1FE-860F-462A-8292-47BF436128D6}"/>
    <cellStyle name="Notas 2 14 5 2 2 3" xfId="23442" xr:uid="{D11D38C6-FCF0-4CBE-AA12-2833E1B33B89}"/>
    <cellStyle name="Notas 2 14 5 2 2 4" xfId="23443" xr:uid="{2410E445-6F0B-450C-810B-BDB3D6E78AC7}"/>
    <cellStyle name="Notas 2 14 5 2 3" xfId="23444" xr:uid="{BF14C55A-B7B8-434A-86EC-9863CCE2BEB5}"/>
    <cellStyle name="Notas 2 14 5 2 3 2" xfId="23445" xr:uid="{C569787D-8D3F-4E93-8AC3-D10798DC93CE}"/>
    <cellStyle name="Notas 2 14 5 2 3 3" xfId="23446" xr:uid="{79B785AA-B74D-4B2C-9EF3-0422352CDA1F}"/>
    <cellStyle name="Notas 2 14 5 2 3 4" xfId="23447" xr:uid="{2549FD7D-64D7-4B13-847A-67A094318677}"/>
    <cellStyle name="Notas 2 14 5 2 4" xfId="23448" xr:uid="{4F0DAD3A-E812-40BC-B772-8E22CE8D73F0}"/>
    <cellStyle name="Notas 2 14 5 2 5" xfId="23449" xr:uid="{7E211BF3-9CE3-44F0-8164-A2E65FA349E1}"/>
    <cellStyle name="Notas 2 14 5 2 6" xfId="23450" xr:uid="{08BD4250-AFE3-4C57-97E5-4CE122CFD90D}"/>
    <cellStyle name="Notas 2 14 5 2 7" xfId="23451" xr:uid="{E15719FA-9099-4353-837D-EF0A52F71EAC}"/>
    <cellStyle name="Notas 2 14 5 3" xfId="23452" xr:uid="{F7BFE515-E391-4A21-BD19-A2FF79514C92}"/>
    <cellStyle name="Notas 2 14 5 3 2" xfId="23453" xr:uid="{5B5394A5-65E4-44FD-85D3-C7AB797F2176}"/>
    <cellStyle name="Notas 2 14 5 3 3" xfId="23454" xr:uid="{746D4C01-5897-442A-991A-A9BBF1253D83}"/>
    <cellStyle name="Notas 2 14 5 3 4" xfId="23455" xr:uid="{06056A70-5293-42FE-888D-F68FCEB1A566}"/>
    <cellStyle name="Notas 2 14 5 4" xfId="23456" xr:uid="{095AA55C-BA41-4AAB-B4A7-7947ECE3EBBE}"/>
    <cellStyle name="Notas 2 14 5 4 2" xfId="23457" xr:uid="{730486C9-C263-4B4D-9EE8-D2F4DBBFFF8F}"/>
    <cellStyle name="Notas 2 14 5 4 3" xfId="23458" xr:uid="{D2E59D63-7B85-4206-956A-C8FD9F7CA455}"/>
    <cellStyle name="Notas 2 14 5 4 4" xfId="23459" xr:uid="{F6F2EE23-4BD6-4801-A72A-C759786D898A}"/>
    <cellStyle name="Notas 2 14 5 5" xfId="23460" xr:uid="{48EB9678-09BA-4B15-95EF-18693965D9A1}"/>
    <cellStyle name="Notas 2 14 5 6" xfId="23461" xr:uid="{FAB8496D-F0BA-49A3-8365-1ED68779C8FB}"/>
    <cellStyle name="Notas 2 14 5 7" xfId="23462" xr:uid="{23AAF2D8-4984-4F49-9999-6B000004ECE2}"/>
    <cellStyle name="Notas 2 14 5 8" xfId="23463" xr:uid="{ADB464AF-353B-4EC8-9ECF-4A80DF6AD198}"/>
    <cellStyle name="Notas 2 14 6" xfId="23464" xr:uid="{6888F90E-E4BA-4AEF-A1E2-99AE47DA2A4C}"/>
    <cellStyle name="Notas 2 14 6 2" xfId="23465" xr:uid="{E9CEE0B3-867E-4403-AFC7-3F11AEDC3A5A}"/>
    <cellStyle name="Notas 2 14 6 2 2" xfId="23466" xr:uid="{3522F2F3-3C3B-4C92-956A-C9668DEB8048}"/>
    <cellStyle name="Notas 2 14 6 2 2 2" xfId="23467" xr:uid="{054D3FD1-95F6-4A54-AA22-3EBB27E8C242}"/>
    <cellStyle name="Notas 2 14 6 2 2 3" xfId="23468" xr:uid="{E6A0C8DA-49ED-4442-9DB5-0C194B20950B}"/>
    <cellStyle name="Notas 2 14 6 2 2 4" xfId="23469" xr:uid="{98F1F4A2-E13F-4E6D-8C77-B9C1B3169053}"/>
    <cellStyle name="Notas 2 14 6 2 3" xfId="23470" xr:uid="{A112310F-BE0E-46C1-9246-4F9B18B5C885}"/>
    <cellStyle name="Notas 2 14 6 2 3 2" xfId="23471" xr:uid="{9ED1C571-8413-4BEF-8492-642E65C8F7E1}"/>
    <cellStyle name="Notas 2 14 6 2 3 3" xfId="23472" xr:uid="{DFCA4598-E4EB-4978-90D2-2DB8FB883FE5}"/>
    <cellStyle name="Notas 2 14 6 2 3 4" xfId="23473" xr:uid="{6E8ED975-0B94-4018-B7E2-0279547E3AD7}"/>
    <cellStyle name="Notas 2 14 6 2 4" xfId="23474" xr:uid="{24ED73CF-DFC3-4BC3-B2FB-1FC605890E01}"/>
    <cellStyle name="Notas 2 14 6 2 5" xfId="23475" xr:uid="{B28040F6-948A-4FAA-89B3-2AF9F7B9C17C}"/>
    <cellStyle name="Notas 2 14 6 2 6" xfId="23476" xr:uid="{CC6F73EA-538B-41D6-A4E8-8770E978DB64}"/>
    <cellStyle name="Notas 2 14 6 2 7" xfId="23477" xr:uid="{433EB94F-5BDB-4737-A3ED-066442799BB3}"/>
    <cellStyle name="Notas 2 14 6 3" xfId="23478" xr:uid="{03416E4C-EBB4-42BA-8668-898543799EB6}"/>
    <cellStyle name="Notas 2 14 6 3 2" xfId="23479" xr:uid="{9CE0C032-F15F-4294-851F-D4F5D1E791BC}"/>
    <cellStyle name="Notas 2 14 6 3 3" xfId="23480" xr:uid="{9F007A75-F198-4A4E-BB02-4A2FB893449B}"/>
    <cellStyle name="Notas 2 14 6 3 4" xfId="23481" xr:uid="{4F8CFD64-902B-42F8-9770-21C3E3F8269E}"/>
    <cellStyle name="Notas 2 14 6 4" xfId="23482" xr:uid="{9409E424-63A1-460C-BC50-FFE199822323}"/>
    <cellStyle name="Notas 2 14 6 4 2" xfId="23483" xr:uid="{F80D26D4-1B3D-4ED8-A92E-E1638526546E}"/>
    <cellStyle name="Notas 2 14 6 4 3" xfId="23484" xr:uid="{FFCFE1E8-9F9B-4EDF-A925-5DD83AC44FDB}"/>
    <cellStyle name="Notas 2 14 6 4 4" xfId="23485" xr:uid="{EB8DA220-0696-46D9-B0E8-E6A71AEF01A9}"/>
    <cellStyle name="Notas 2 14 6 5" xfId="23486" xr:uid="{CF022E2C-6DA4-46A1-B712-9048F481AE84}"/>
    <cellStyle name="Notas 2 14 6 6" xfId="23487" xr:uid="{30759FA1-7550-4003-91C4-86D064E92535}"/>
    <cellStyle name="Notas 2 14 6 7" xfId="23488" xr:uid="{5A837E42-E9C8-4509-8663-B2338AF96692}"/>
    <cellStyle name="Notas 2 14 6 8" xfId="23489" xr:uid="{CDDC0BB0-4793-42BA-9E52-24D52349D794}"/>
    <cellStyle name="Notas 2 14 7" xfId="23490" xr:uid="{16C63508-5A03-44DC-8EC5-F6D81194DC8F}"/>
    <cellStyle name="Notas 2 14 7 2" xfId="23491" xr:uid="{4195C08A-63A7-4A7B-B78E-FCC1E6EF6AF3}"/>
    <cellStyle name="Notas 2 14 7 2 2" xfId="23492" xr:uid="{4EFCCF73-A706-4E8D-9C65-F98FB6B3D8D5}"/>
    <cellStyle name="Notas 2 14 7 2 3" xfId="23493" xr:uid="{4724E859-600E-4046-8819-2D102BAC443F}"/>
    <cellStyle name="Notas 2 14 7 2 4" xfId="23494" xr:uid="{9C0BDA7B-C760-481A-BDAE-18D19A0DBA8B}"/>
    <cellStyle name="Notas 2 14 7 3" xfId="23495" xr:uid="{49BBC0FD-13B3-40AC-9C42-27B39D36E1E7}"/>
    <cellStyle name="Notas 2 14 7 3 2" xfId="23496" xr:uid="{BF7D29D5-7CAF-4C16-9971-512A25BB0B2D}"/>
    <cellStyle name="Notas 2 14 7 3 3" xfId="23497" xr:uid="{8D8D8B4C-B4DA-448C-96E4-19939BD15B37}"/>
    <cellStyle name="Notas 2 14 7 3 4" xfId="23498" xr:uid="{F3A3E6B0-FEFC-4976-A4A1-604CCF39D0AE}"/>
    <cellStyle name="Notas 2 14 7 4" xfId="23499" xr:uid="{16A0BDD6-6DA9-410E-BEC4-2C5EDEA4B17F}"/>
    <cellStyle name="Notas 2 14 7 5" xfId="23500" xr:uid="{D2BEA3D6-15B8-42E0-A3C9-D42121C5D2B9}"/>
    <cellStyle name="Notas 2 14 7 6" xfId="23501" xr:uid="{C4AA6BB1-29A8-4336-84A0-FD9FAC13C24D}"/>
    <cellStyle name="Notas 2 14 7 7" xfId="23502" xr:uid="{A93AE0C0-501D-48F5-97AA-F52EC19CD1D7}"/>
    <cellStyle name="Notas 2 14 8" xfId="23503" xr:uid="{E122562F-AAA9-463D-90FD-9B4E47C80022}"/>
    <cellStyle name="Notas 2 14 8 2" xfId="23504" xr:uid="{9265CE3C-A5A1-440B-9575-E216B1E5A078}"/>
    <cellStyle name="Notas 2 14 8 3" xfId="23505" xr:uid="{76CCE4CD-620E-4252-996F-23D7098F49E0}"/>
    <cellStyle name="Notas 2 14 8 4" xfId="23506" xr:uid="{C1111A15-ACA0-47C8-ACA9-08E4A979A1D9}"/>
    <cellStyle name="Notas 2 14 9" xfId="23507" xr:uid="{68E7DD79-01A4-4747-A50C-97C7E0E900AC}"/>
    <cellStyle name="Notas 2 14 9 2" xfId="23508" xr:uid="{32725DF1-E613-4BA3-B6CF-D465C00C5BB5}"/>
    <cellStyle name="Notas 2 14 9 3" xfId="23509" xr:uid="{F93C56D7-FA54-4279-8D6B-D63BACCA2CD4}"/>
    <cellStyle name="Notas 2 14 9 4" xfId="23510" xr:uid="{0357CCCE-AE35-4213-BA33-BF6F2BCE414B}"/>
    <cellStyle name="Notas 2 15" xfId="23511" xr:uid="{DC24151B-DAE0-4D78-B8FB-7A9B5EB27314}"/>
    <cellStyle name="Notas 2 15 10" xfId="23512" xr:uid="{1E0B3B3E-D9C0-4FA7-BE9E-EF724BE085C1}"/>
    <cellStyle name="Notas 2 15 10 2" xfId="23513" xr:uid="{2CFA542B-E3E3-4788-A734-734448A6065A}"/>
    <cellStyle name="Notas 2 15 10 3" xfId="23514" xr:uid="{6F1F6174-650C-455E-AC6E-977FA103166F}"/>
    <cellStyle name="Notas 2 15 10 4" xfId="23515" xr:uid="{87595072-E9C7-4012-B3AF-03FA126191AC}"/>
    <cellStyle name="Notas 2 15 11" xfId="23516" xr:uid="{8DF99AE9-B2FB-464A-8102-936A29B606F7}"/>
    <cellStyle name="Notas 2 15 12" xfId="23517" xr:uid="{7AFAE8BB-B757-42C3-856F-66B7F23CEBBC}"/>
    <cellStyle name="Notas 2 15 13" xfId="23518" xr:uid="{80CC5AD1-0909-4FDF-872B-F549E2FA6B19}"/>
    <cellStyle name="Notas 2 15 14" xfId="23519" xr:uid="{EB54FC42-5BC2-4B46-84F9-685FCA12283C}"/>
    <cellStyle name="Notas 2 15 2" xfId="23520" xr:uid="{D0A5F003-773D-4C58-B1C6-CB07F3BD9C77}"/>
    <cellStyle name="Notas 2 15 2 2" xfId="23521" xr:uid="{0FAA4D5A-EA2E-4999-9A97-3FA8E8579E07}"/>
    <cellStyle name="Notas 2 15 2 2 2" xfId="23522" xr:uid="{7BCFA1AA-26DD-4A8D-B4A0-748100DD550E}"/>
    <cellStyle name="Notas 2 15 2 2 2 2" xfId="23523" xr:uid="{0067E00B-D3F4-4774-BAB7-2325D12D7317}"/>
    <cellStyle name="Notas 2 15 2 2 2 3" xfId="23524" xr:uid="{31AF6083-8B74-4631-B42D-6BCC6BC904C7}"/>
    <cellStyle name="Notas 2 15 2 2 2 4" xfId="23525" xr:uid="{918E77D2-9102-49FD-9F06-73525E454098}"/>
    <cellStyle name="Notas 2 15 2 2 3" xfId="23526" xr:uid="{BAA8C463-ADB3-40F1-91A5-1CFFBA013CFF}"/>
    <cellStyle name="Notas 2 15 2 2 3 2" xfId="23527" xr:uid="{326A09DA-69B1-4021-8D33-BC44A45A26EB}"/>
    <cellStyle name="Notas 2 15 2 2 3 3" xfId="23528" xr:uid="{5A45F1D7-D621-4C0F-B76D-8DA462E253B5}"/>
    <cellStyle name="Notas 2 15 2 2 3 4" xfId="23529" xr:uid="{82EC8EA2-B22F-4B7A-A4D4-72CDCA3512F2}"/>
    <cellStyle name="Notas 2 15 2 2 4" xfId="23530" xr:uid="{9DE1CDBB-C1F1-4519-B2E7-BAD045FAB68C}"/>
    <cellStyle name="Notas 2 15 2 2 5" xfId="23531" xr:uid="{1F595E58-ADE0-41E3-9E94-2F1280AACCB4}"/>
    <cellStyle name="Notas 2 15 2 2 6" xfId="23532" xr:uid="{E066E1E2-29A0-4588-AC30-CDE3A0E20F04}"/>
    <cellStyle name="Notas 2 15 2 2 7" xfId="23533" xr:uid="{AFBF219E-A513-4229-9B0E-3287EB4980F7}"/>
    <cellStyle name="Notas 2 15 2 3" xfId="23534" xr:uid="{9B87AA6F-3981-458A-893C-16C04C1771EB}"/>
    <cellStyle name="Notas 2 15 2 3 2" xfId="23535" xr:uid="{18CA38EA-5845-48EF-8847-089A0BA7F8AB}"/>
    <cellStyle name="Notas 2 15 2 3 2 2" xfId="23536" xr:uid="{60F5FBD8-35C8-4320-AF47-0403592B21C5}"/>
    <cellStyle name="Notas 2 15 2 3 2 3" xfId="23537" xr:uid="{38E70399-F82C-49C6-B100-71FCE695B180}"/>
    <cellStyle name="Notas 2 15 2 3 2 4" xfId="23538" xr:uid="{C5C0392D-C19A-4F07-8E47-CD0A6987595F}"/>
    <cellStyle name="Notas 2 15 2 3 3" xfId="23539" xr:uid="{A813BE45-4857-48BB-B3C8-3080BE43F3AE}"/>
    <cellStyle name="Notas 2 15 2 3 3 2" xfId="23540" xr:uid="{30E26583-E495-4217-B8D3-A4B67952C04C}"/>
    <cellStyle name="Notas 2 15 2 3 3 3" xfId="23541" xr:uid="{BC8EE417-859F-49AE-A633-BCCEE7516442}"/>
    <cellStyle name="Notas 2 15 2 3 3 4" xfId="23542" xr:uid="{BF42E63D-5462-49B1-B1E3-BD316B8CFC67}"/>
    <cellStyle name="Notas 2 15 2 3 4" xfId="23543" xr:uid="{318DDB91-03CC-4556-975E-ED0ECC1E0EB6}"/>
    <cellStyle name="Notas 2 15 2 3 5" xfId="23544" xr:uid="{1988B866-91E2-4CBE-84AD-CF6521A3BA77}"/>
    <cellStyle name="Notas 2 15 2 3 6" xfId="23545" xr:uid="{C853B726-3E97-472C-AB1B-19726848BA52}"/>
    <cellStyle name="Notas 2 15 2 3 7" xfId="23546" xr:uid="{AD045131-DF56-4B6B-8019-2B61C2627AD9}"/>
    <cellStyle name="Notas 2 15 2 4" xfId="23547" xr:uid="{3CAE3525-117E-46E2-931F-E752F0A1E213}"/>
    <cellStyle name="Notas 2 15 2 4 2" xfId="23548" xr:uid="{067F1C7C-EE7F-4F14-874C-ED394F918B52}"/>
    <cellStyle name="Notas 2 15 2 4 3" xfId="23549" xr:uid="{FCB2886F-D246-45FF-B38A-54289E7859F4}"/>
    <cellStyle name="Notas 2 15 2 4 4" xfId="23550" xr:uid="{245026FA-32BF-4FC7-91EB-B87DC161AB8D}"/>
    <cellStyle name="Notas 2 15 2 5" xfId="23551" xr:uid="{833BE8AF-5408-4FAF-8E0D-CAA0E1034ED1}"/>
    <cellStyle name="Notas 2 15 2 5 2" xfId="23552" xr:uid="{B131A8A8-17B8-4336-AD6A-91B0BA2F8CA7}"/>
    <cellStyle name="Notas 2 15 2 5 3" xfId="23553" xr:uid="{FFE7FD38-2311-4E14-BF52-EB6EDE641581}"/>
    <cellStyle name="Notas 2 15 2 5 4" xfId="23554" xr:uid="{66C7172D-F61A-405A-B168-28079F79AAC0}"/>
    <cellStyle name="Notas 2 15 2 6" xfId="23555" xr:uid="{F7A2A8AF-7CF4-43BC-B6AD-1C1C87861362}"/>
    <cellStyle name="Notas 2 15 2 7" xfId="23556" xr:uid="{C3D7002A-7D17-47E0-AC75-D3BBB2ECC1B3}"/>
    <cellStyle name="Notas 2 15 2 8" xfId="23557" xr:uid="{D79EAE9E-08A0-4B3A-89B4-F82D514D30BF}"/>
    <cellStyle name="Notas 2 15 2 9" xfId="23558" xr:uid="{CC371C51-1828-46C2-82A1-94F53A193CD2}"/>
    <cellStyle name="Notas 2 15 3" xfId="23559" xr:uid="{D1D0DB6A-2171-4643-8575-E7F43A182BE6}"/>
    <cellStyle name="Notas 2 15 3 2" xfId="23560" xr:uid="{83E2CA7E-63E7-4C55-B025-3B140CC42EBF}"/>
    <cellStyle name="Notas 2 15 3 2 2" xfId="23561" xr:uid="{22E0BE6E-42E0-4D08-AD2B-DE392B54C227}"/>
    <cellStyle name="Notas 2 15 3 2 2 2" xfId="23562" xr:uid="{9C95DC3A-6A5C-4A45-A60F-4D8CFF93A560}"/>
    <cellStyle name="Notas 2 15 3 2 2 3" xfId="23563" xr:uid="{FC2B397C-C800-47ED-B580-31E3113358DA}"/>
    <cellStyle name="Notas 2 15 3 2 2 4" xfId="23564" xr:uid="{2B6F643E-8B00-4F96-8812-50EB30EFF1BB}"/>
    <cellStyle name="Notas 2 15 3 2 3" xfId="23565" xr:uid="{CBFDCE45-79DA-4267-AA92-5B4C3D44A595}"/>
    <cellStyle name="Notas 2 15 3 2 3 2" xfId="23566" xr:uid="{9369368A-0AA2-4A92-A1A5-0D1AD6F93CE9}"/>
    <cellStyle name="Notas 2 15 3 2 3 3" xfId="23567" xr:uid="{D1674928-3D93-490A-AD54-5008F5C77610}"/>
    <cellStyle name="Notas 2 15 3 2 3 4" xfId="23568" xr:uid="{8847338D-6352-4D9D-8F06-AE5730F97222}"/>
    <cellStyle name="Notas 2 15 3 2 4" xfId="23569" xr:uid="{8BD562AD-4EB3-40D1-B706-4A2688B2C3C0}"/>
    <cellStyle name="Notas 2 15 3 2 5" xfId="23570" xr:uid="{C90B6696-F2CB-4AE4-8D5B-8A43100CE062}"/>
    <cellStyle name="Notas 2 15 3 2 6" xfId="23571" xr:uid="{004B7953-E0F9-47D5-9C6F-1B994448DA7D}"/>
    <cellStyle name="Notas 2 15 3 2 7" xfId="23572" xr:uid="{D1A8236C-0A43-4CA3-A369-D3E767B39EEC}"/>
    <cellStyle name="Notas 2 15 3 3" xfId="23573" xr:uid="{940BCB7A-6FDD-4E56-8C7A-BDA070E1B8C4}"/>
    <cellStyle name="Notas 2 15 3 3 2" xfId="23574" xr:uid="{A906924A-146A-4C02-97EB-D8182854BB48}"/>
    <cellStyle name="Notas 2 15 3 3 3" xfId="23575" xr:uid="{C1F026D1-A512-4AA7-A13A-ED01FD9DE260}"/>
    <cellStyle name="Notas 2 15 3 3 4" xfId="23576" xr:uid="{2C9F7BAB-5633-47A8-9921-E624BF0B544D}"/>
    <cellStyle name="Notas 2 15 3 4" xfId="23577" xr:uid="{6BD5A8B5-28F0-4275-B819-7F52C2468F0F}"/>
    <cellStyle name="Notas 2 15 3 4 2" xfId="23578" xr:uid="{F65FC4F4-2322-4039-8393-071401205F56}"/>
    <cellStyle name="Notas 2 15 3 4 3" xfId="23579" xr:uid="{A789E9FE-CA4E-4B70-9FF6-64B665BC85DF}"/>
    <cellStyle name="Notas 2 15 3 4 4" xfId="23580" xr:uid="{A9CD9733-F513-425C-8645-93B44D3364E3}"/>
    <cellStyle name="Notas 2 15 3 5" xfId="23581" xr:uid="{793C9C13-EBE6-4865-AD48-4F706E3F87E4}"/>
    <cellStyle name="Notas 2 15 3 6" xfId="23582" xr:uid="{B0833B40-3F32-4C08-B629-B0AB5C1AC44D}"/>
    <cellStyle name="Notas 2 15 3 7" xfId="23583" xr:uid="{77AE6B49-A3BF-48C0-8AC3-55A1693BCBD3}"/>
    <cellStyle name="Notas 2 15 3 8" xfId="23584" xr:uid="{7B80287D-6954-47CD-B6DB-44D8A81D24EC}"/>
    <cellStyle name="Notas 2 15 4" xfId="23585" xr:uid="{F055C35B-8E53-4FBF-87E2-3D7B24E1D5D5}"/>
    <cellStyle name="Notas 2 15 4 2" xfId="23586" xr:uid="{A2E51935-1978-4189-8891-399CF32E00DB}"/>
    <cellStyle name="Notas 2 15 4 2 2" xfId="23587" xr:uid="{DEC2074D-507E-40E6-85C1-DCE5CECA7FAB}"/>
    <cellStyle name="Notas 2 15 4 2 2 2" xfId="23588" xr:uid="{5C00F6BC-D662-4A2B-9078-D54E7703B270}"/>
    <cellStyle name="Notas 2 15 4 2 2 3" xfId="23589" xr:uid="{044116FE-2B61-4C0D-BD32-5E918CA1653E}"/>
    <cellStyle name="Notas 2 15 4 2 2 4" xfId="23590" xr:uid="{40DC552A-B1A6-4D4B-B02B-27FB665DFE93}"/>
    <cellStyle name="Notas 2 15 4 2 3" xfId="23591" xr:uid="{675D589D-6956-4E14-BEBB-5230164A53FD}"/>
    <cellStyle name="Notas 2 15 4 2 3 2" xfId="23592" xr:uid="{3A0FE108-178A-46E4-9529-801FD425AD78}"/>
    <cellStyle name="Notas 2 15 4 2 3 3" xfId="23593" xr:uid="{0CA715D6-2E4F-4CD4-8101-8094EFF45B60}"/>
    <cellStyle name="Notas 2 15 4 2 3 4" xfId="23594" xr:uid="{E8270246-1870-4887-BC86-9E50B5822FE4}"/>
    <cellStyle name="Notas 2 15 4 2 4" xfId="23595" xr:uid="{88AE13E5-9FA7-4F25-BC04-A6BC1B95771D}"/>
    <cellStyle name="Notas 2 15 4 2 5" xfId="23596" xr:uid="{85DCDF29-4C94-4AFC-98C2-6A2E5074933A}"/>
    <cellStyle name="Notas 2 15 4 2 6" xfId="23597" xr:uid="{59A9BA71-D8A1-495C-BED3-500A4E6785A5}"/>
    <cellStyle name="Notas 2 15 4 2 7" xfId="23598" xr:uid="{B14E935F-DC04-43BC-9AFC-DA552C9401B4}"/>
    <cellStyle name="Notas 2 15 4 3" xfId="23599" xr:uid="{07182F17-EF8A-4AC2-A0D0-8ED86D50F9F7}"/>
    <cellStyle name="Notas 2 15 4 3 2" xfId="23600" xr:uid="{73AB0483-E5F9-476A-81EF-6E513C90E7A2}"/>
    <cellStyle name="Notas 2 15 4 3 3" xfId="23601" xr:uid="{95B718DF-17E5-47B0-AE42-EBE199765915}"/>
    <cellStyle name="Notas 2 15 4 3 4" xfId="23602" xr:uid="{6481226D-A560-4091-80C1-B89FD312C4A7}"/>
    <cellStyle name="Notas 2 15 4 4" xfId="23603" xr:uid="{9B42E8B4-C5F6-4492-9B54-3537C90EF582}"/>
    <cellStyle name="Notas 2 15 4 4 2" xfId="23604" xr:uid="{7CBBCDFE-8A25-4BC2-BE76-AF4C64A8694D}"/>
    <cellStyle name="Notas 2 15 4 4 3" xfId="23605" xr:uid="{594998BE-454E-4384-8109-AC7030589461}"/>
    <cellStyle name="Notas 2 15 4 4 4" xfId="23606" xr:uid="{8FF5F8B5-4D53-44CB-B75F-882D1DF5329D}"/>
    <cellStyle name="Notas 2 15 4 5" xfId="23607" xr:uid="{83B8E4F5-CF2A-459A-8D20-15E38A76F2AC}"/>
    <cellStyle name="Notas 2 15 4 6" xfId="23608" xr:uid="{36EB3CBA-CD83-4F17-8CDA-6FB904ECEAB9}"/>
    <cellStyle name="Notas 2 15 4 7" xfId="23609" xr:uid="{DAD9F623-7D0F-496C-AB31-1836FAA8F652}"/>
    <cellStyle name="Notas 2 15 4 8" xfId="23610" xr:uid="{4E272B8F-3969-4469-A6C2-ACE8D6B3BF3A}"/>
    <cellStyle name="Notas 2 15 5" xfId="23611" xr:uid="{145D64F2-2925-4451-A38C-EAD8A1729198}"/>
    <cellStyle name="Notas 2 15 5 2" xfId="23612" xr:uid="{9F89A420-959C-4D93-8E6C-E0D43F64E01E}"/>
    <cellStyle name="Notas 2 15 5 2 2" xfId="23613" xr:uid="{61231143-2AA6-431E-8FA4-85B75CD40540}"/>
    <cellStyle name="Notas 2 15 5 2 2 2" xfId="23614" xr:uid="{19F785EB-5367-4C9B-8368-44B4B309E353}"/>
    <cellStyle name="Notas 2 15 5 2 2 3" xfId="23615" xr:uid="{FEFF1F6A-EE06-4D7B-A561-50E08A32A3FC}"/>
    <cellStyle name="Notas 2 15 5 2 2 4" xfId="23616" xr:uid="{6179AE88-CE5B-47AC-A7C4-840591A8409C}"/>
    <cellStyle name="Notas 2 15 5 2 3" xfId="23617" xr:uid="{A8495CFC-2F76-43D9-9491-209703F4A94B}"/>
    <cellStyle name="Notas 2 15 5 2 3 2" xfId="23618" xr:uid="{1574FAE7-A27E-4F3A-9284-84640DEE07CC}"/>
    <cellStyle name="Notas 2 15 5 2 3 3" xfId="23619" xr:uid="{235BDDC8-61D6-4095-A071-7A12613CDCD2}"/>
    <cellStyle name="Notas 2 15 5 2 3 4" xfId="23620" xr:uid="{F2226CD1-D344-4CCA-81D1-C959638E0DBF}"/>
    <cellStyle name="Notas 2 15 5 2 4" xfId="23621" xr:uid="{9765DF8C-F992-4879-9D3A-A27E5DB22993}"/>
    <cellStyle name="Notas 2 15 5 2 5" xfId="23622" xr:uid="{34D07E74-ACC7-412A-895F-944B90077899}"/>
    <cellStyle name="Notas 2 15 5 2 6" xfId="23623" xr:uid="{2535F394-61AB-4F64-861B-CDFF16FF5155}"/>
    <cellStyle name="Notas 2 15 5 2 7" xfId="23624" xr:uid="{B59E19BA-E7B5-4B9B-A3BC-BEF571AB7E4B}"/>
    <cellStyle name="Notas 2 15 5 3" xfId="23625" xr:uid="{8021DD25-A2BC-4B57-9C02-F6850DEDDDAC}"/>
    <cellStyle name="Notas 2 15 5 3 2" xfId="23626" xr:uid="{1AAFA82B-5F05-4750-A3F7-76F081981079}"/>
    <cellStyle name="Notas 2 15 5 3 3" xfId="23627" xr:uid="{3864065C-4846-4670-A120-B14C78AFA37D}"/>
    <cellStyle name="Notas 2 15 5 3 4" xfId="23628" xr:uid="{27A4C4C5-43B1-424F-9952-4E6BDE91509C}"/>
    <cellStyle name="Notas 2 15 5 4" xfId="23629" xr:uid="{FAAB5D83-5FB3-4ABD-95DD-08B947F2BD8F}"/>
    <cellStyle name="Notas 2 15 5 4 2" xfId="23630" xr:uid="{E3C1C5B3-8E90-4033-94AC-941FECB96EE0}"/>
    <cellStyle name="Notas 2 15 5 4 3" xfId="23631" xr:uid="{76A9ADC1-73BA-4E3D-A781-9C4FEB82E09E}"/>
    <cellStyle name="Notas 2 15 5 4 4" xfId="23632" xr:uid="{5A6F6310-B869-447C-97A9-9E86DFAB0518}"/>
    <cellStyle name="Notas 2 15 5 5" xfId="23633" xr:uid="{656AB225-5822-43F5-A192-2B5D45135E70}"/>
    <cellStyle name="Notas 2 15 5 6" xfId="23634" xr:uid="{E41B806E-A77F-48B6-B580-8D505099898A}"/>
    <cellStyle name="Notas 2 15 5 7" xfId="23635" xr:uid="{E35CF5D2-C481-4F23-A8F8-34BE61AB27B1}"/>
    <cellStyle name="Notas 2 15 5 8" xfId="23636" xr:uid="{2EC7D70C-E255-4935-BAAF-68433E98F704}"/>
    <cellStyle name="Notas 2 15 6" xfId="23637" xr:uid="{DD82D582-6B9A-41B5-BC5E-0CD9395C54C3}"/>
    <cellStyle name="Notas 2 15 6 2" xfId="23638" xr:uid="{EF415D0F-5C7F-4765-B952-6003254D6AFC}"/>
    <cellStyle name="Notas 2 15 6 2 2" xfId="23639" xr:uid="{6795B2FC-BA2B-4C7F-BDA4-45C9A8F3AE05}"/>
    <cellStyle name="Notas 2 15 6 2 2 2" xfId="23640" xr:uid="{3C9E6ABE-BE63-4531-9385-904D26595B74}"/>
    <cellStyle name="Notas 2 15 6 2 2 3" xfId="23641" xr:uid="{7371D519-DFDB-49D7-9681-0DD5CB5E7FB1}"/>
    <cellStyle name="Notas 2 15 6 2 2 4" xfId="23642" xr:uid="{E583C2F4-EF68-4E54-92D3-81F01EB63474}"/>
    <cellStyle name="Notas 2 15 6 2 3" xfId="23643" xr:uid="{68207309-C19B-440C-B5A1-CCE867BEE2F7}"/>
    <cellStyle name="Notas 2 15 6 2 3 2" xfId="23644" xr:uid="{0C19BA9D-6889-4B3D-8779-66FDFC05568C}"/>
    <cellStyle name="Notas 2 15 6 2 3 3" xfId="23645" xr:uid="{2B45DDD2-B41C-4904-BD7B-3755D940A821}"/>
    <cellStyle name="Notas 2 15 6 2 3 4" xfId="23646" xr:uid="{E9605E4E-9DC7-4539-A739-10A100C8272B}"/>
    <cellStyle name="Notas 2 15 6 2 4" xfId="23647" xr:uid="{002FA8E7-3D08-4FAF-B320-8106007CE038}"/>
    <cellStyle name="Notas 2 15 6 2 5" xfId="23648" xr:uid="{A4B87105-C49B-4B8A-9D8C-503448EFFE07}"/>
    <cellStyle name="Notas 2 15 6 2 6" xfId="23649" xr:uid="{F12BC5D8-FE0E-42C0-88B7-6E52BC09E5C2}"/>
    <cellStyle name="Notas 2 15 6 2 7" xfId="23650" xr:uid="{5D2F1528-BFCC-4B41-9CD9-828B4BC462A0}"/>
    <cellStyle name="Notas 2 15 6 3" xfId="23651" xr:uid="{C41C4DB2-4FC4-4298-8D1C-D4B75CABDAE4}"/>
    <cellStyle name="Notas 2 15 6 3 2" xfId="23652" xr:uid="{4A8004D0-679A-4998-AFB4-86D67E71CFB9}"/>
    <cellStyle name="Notas 2 15 6 3 3" xfId="23653" xr:uid="{46299B9F-183B-4AB2-A0CC-66C4E3347F68}"/>
    <cellStyle name="Notas 2 15 6 3 4" xfId="23654" xr:uid="{4B5EAECC-9147-4A40-8597-F4F1A8220743}"/>
    <cellStyle name="Notas 2 15 6 4" xfId="23655" xr:uid="{432F9A64-D646-4A45-A85C-A83C029A18C9}"/>
    <cellStyle name="Notas 2 15 6 4 2" xfId="23656" xr:uid="{2A446FB7-F1B9-40B4-B33C-31F3156BA6AC}"/>
    <cellStyle name="Notas 2 15 6 4 3" xfId="23657" xr:uid="{C41C2577-635A-4CCC-A4A3-9A297BB55FB6}"/>
    <cellStyle name="Notas 2 15 6 4 4" xfId="23658" xr:uid="{21D08F8A-29C5-45EF-AF3F-955589068B06}"/>
    <cellStyle name="Notas 2 15 6 5" xfId="23659" xr:uid="{A6381799-AE11-4804-9BD8-126EE90BCD57}"/>
    <cellStyle name="Notas 2 15 6 6" xfId="23660" xr:uid="{E269A8B6-AA6E-4BB7-A440-D3CF764ACD83}"/>
    <cellStyle name="Notas 2 15 6 7" xfId="23661" xr:uid="{769B1680-2579-409A-8270-8C34290F4E09}"/>
    <cellStyle name="Notas 2 15 6 8" xfId="23662" xr:uid="{BEEAD153-CA14-4002-8C73-320DC5E325C8}"/>
    <cellStyle name="Notas 2 15 7" xfId="23663" xr:uid="{6991EA6C-685F-4849-8107-E315B73F497A}"/>
    <cellStyle name="Notas 2 15 7 2" xfId="23664" xr:uid="{93A33991-BF41-483E-B26E-FD6CCEC15E15}"/>
    <cellStyle name="Notas 2 15 7 2 2" xfId="23665" xr:uid="{C1B0AD13-42C8-4005-ABD6-47974E082FF0}"/>
    <cellStyle name="Notas 2 15 7 2 3" xfId="23666" xr:uid="{A77ADEF6-83A6-4EC0-AF7D-FBF5812DA321}"/>
    <cellStyle name="Notas 2 15 7 2 4" xfId="23667" xr:uid="{1F439B15-1ED9-46D0-99F7-B818B277B166}"/>
    <cellStyle name="Notas 2 15 7 3" xfId="23668" xr:uid="{3B841321-DCDB-4342-BC0C-9DB5B6781F4E}"/>
    <cellStyle name="Notas 2 15 7 3 2" xfId="23669" xr:uid="{51344657-70C1-4D88-B70E-B29A278EBBE7}"/>
    <cellStyle name="Notas 2 15 7 3 3" xfId="23670" xr:uid="{8184C3FF-9446-42B4-8698-ECEFCD4F5B8B}"/>
    <cellStyle name="Notas 2 15 7 3 4" xfId="23671" xr:uid="{987A71ED-4FC0-43E1-9E72-4D9E9A297965}"/>
    <cellStyle name="Notas 2 15 7 4" xfId="23672" xr:uid="{1F2BA5FC-1403-460E-8BFE-841AA4589E6B}"/>
    <cellStyle name="Notas 2 15 7 5" xfId="23673" xr:uid="{CF586031-8BFF-4BFE-B65A-A06DA11112BF}"/>
    <cellStyle name="Notas 2 15 7 6" xfId="23674" xr:uid="{C40C8979-256C-4547-A669-7B45190BB926}"/>
    <cellStyle name="Notas 2 15 7 7" xfId="23675" xr:uid="{4EDE8198-EEC8-4149-B2DA-AF5B12CF814A}"/>
    <cellStyle name="Notas 2 15 8" xfId="23676" xr:uid="{1E47B284-6717-49E2-AFB3-C6302D0687C6}"/>
    <cellStyle name="Notas 2 15 8 2" xfId="23677" xr:uid="{71A94319-BA1F-4B79-BD20-D58333EBA00A}"/>
    <cellStyle name="Notas 2 15 8 3" xfId="23678" xr:uid="{76452A93-4AF9-43CB-B448-7A49FD09FCA1}"/>
    <cellStyle name="Notas 2 15 8 4" xfId="23679" xr:uid="{0354B220-4AEA-423B-A9DB-A9203B4E6C2F}"/>
    <cellStyle name="Notas 2 15 9" xfId="23680" xr:uid="{80CC4604-5028-427A-BE88-E4045BEF243D}"/>
    <cellStyle name="Notas 2 15 9 2" xfId="23681" xr:uid="{E334A70F-022E-4992-9F25-BB2423BC3983}"/>
    <cellStyle name="Notas 2 15 9 3" xfId="23682" xr:uid="{FD73F780-C853-452B-8063-191CC8FCD9D1}"/>
    <cellStyle name="Notas 2 15 9 4" xfId="23683" xr:uid="{6D392C7C-0A5E-4281-B274-9B7BD52BE987}"/>
    <cellStyle name="Notas 2 16" xfId="23684" xr:uid="{3CC5D59B-4F08-4D92-AB89-2A29FE8213DC}"/>
    <cellStyle name="Notas 2 16 10" xfId="23685" xr:uid="{94E55D68-6ACA-44D4-8053-494F38C2CEC4}"/>
    <cellStyle name="Notas 2 16 10 2" xfId="23686" xr:uid="{656D319A-52C8-4EFD-A351-0E7A2405CDB0}"/>
    <cellStyle name="Notas 2 16 10 3" xfId="23687" xr:uid="{4CB4B8A8-5AFC-4D10-A93F-70C21C35B47C}"/>
    <cellStyle name="Notas 2 16 10 4" xfId="23688" xr:uid="{B498A210-CE34-4B2A-BDBC-924C8E2AA410}"/>
    <cellStyle name="Notas 2 16 11" xfId="23689" xr:uid="{5C5C15AD-BE42-4237-BC14-E9AE7937F74A}"/>
    <cellStyle name="Notas 2 16 12" xfId="23690" xr:uid="{F401AD1A-F4DA-41FF-B3DD-4BDB36EA0B09}"/>
    <cellStyle name="Notas 2 16 13" xfId="23691" xr:uid="{5F41CA45-137F-4AAA-B719-3827FB26C56D}"/>
    <cellStyle name="Notas 2 16 14" xfId="23692" xr:uid="{9134FF99-F37C-4C4E-9A87-7C45D74087E9}"/>
    <cellStyle name="Notas 2 16 2" xfId="23693" xr:uid="{D87190F4-8EAF-4D49-B70D-6E031E9E9F85}"/>
    <cellStyle name="Notas 2 16 2 2" xfId="23694" xr:uid="{D0806ACA-429D-4CD9-AD97-E794FE50FE8F}"/>
    <cellStyle name="Notas 2 16 2 2 2" xfId="23695" xr:uid="{B68012C9-BF12-4851-9096-19C3236E6502}"/>
    <cellStyle name="Notas 2 16 2 2 2 2" xfId="23696" xr:uid="{DD3CE831-AFE2-4997-A1EF-E81F5796E369}"/>
    <cellStyle name="Notas 2 16 2 2 2 3" xfId="23697" xr:uid="{94F3D695-C7EF-410F-8779-A548B85FD10E}"/>
    <cellStyle name="Notas 2 16 2 2 2 4" xfId="23698" xr:uid="{D1ADCC2C-518F-4B80-BE1F-45BDC08A8CCF}"/>
    <cellStyle name="Notas 2 16 2 2 3" xfId="23699" xr:uid="{1BA2813C-5DDD-4879-A921-6EFCE72C7BBE}"/>
    <cellStyle name="Notas 2 16 2 2 3 2" xfId="23700" xr:uid="{230D409A-5172-4793-9F87-42BA56E86FB0}"/>
    <cellStyle name="Notas 2 16 2 2 3 3" xfId="23701" xr:uid="{1853BD8A-FA76-4A40-A429-4EB8C1490F68}"/>
    <cellStyle name="Notas 2 16 2 2 3 4" xfId="23702" xr:uid="{C9162BA7-C710-4218-8516-CE0AACD09BA0}"/>
    <cellStyle name="Notas 2 16 2 2 4" xfId="23703" xr:uid="{38C54C15-02D0-4D1E-83AE-D082D1380BBE}"/>
    <cellStyle name="Notas 2 16 2 2 5" xfId="23704" xr:uid="{07ACE6E3-C61C-4BE4-B3FE-38C2FA6CC37B}"/>
    <cellStyle name="Notas 2 16 2 2 6" xfId="23705" xr:uid="{2C39421B-8253-4F8E-BD9E-4393FDEE07BF}"/>
    <cellStyle name="Notas 2 16 2 2 7" xfId="23706" xr:uid="{4D5225AA-F34F-4EAE-8A1D-819541B81D4C}"/>
    <cellStyle name="Notas 2 16 2 3" xfId="23707" xr:uid="{8C02E8F5-6E1D-4D7C-A9E1-47AE33F1042C}"/>
    <cellStyle name="Notas 2 16 2 3 2" xfId="23708" xr:uid="{CDA58BD4-C04E-4B34-A0FD-E1313A320851}"/>
    <cellStyle name="Notas 2 16 2 3 2 2" xfId="23709" xr:uid="{9F704D86-573E-46CD-81BC-26A29844A225}"/>
    <cellStyle name="Notas 2 16 2 3 2 3" xfId="23710" xr:uid="{5DC2083B-8D47-4296-9955-3ADF072B64A0}"/>
    <cellStyle name="Notas 2 16 2 3 2 4" xfId="23711" xr:uid="{FA676F5B-3B96-48E7-BE94-97C395DEEF87}"/>
    <cellStyle name="Notas 2 16 2 3 3" xfId="23712" xr:uid="{89ADA6A1-AE88-48A4-8104-9A41A029F3A0}"/>
    <cellStyle name="Notas 2 16 2 3 3 2" xfId="23713" xr:uid="{CED75921-EF65-4702-BAC4-B4A45B8CFD68}"/>
    <cellStyle name="Notas 2 16 2 3 3 3" xfId="23714" xr:uid="{DD82D9E8-3CAE-405F-97C7-11DA8C212DAB}"/>
    <cellStyle name="Notas 2 16 2 3 3 4" xfId="23715" xr:uid="{914EEAE2-FA99-4C11-BC39-BF3A1E078708}"/>
    <cellStyle name="Notas 2 16 2 3 4" xfId="23716" xr:uid="{91CA5291-EEAC-47B2-97C3-3FA40C0261DC}"/>
    <cellStyle name="Notas 2 16 2 3 5" xfId="23717" xr:uid="{55FCAF56-591C-45B2-B807-176CA7CEEB48}"/>
    <cellStyle name="Notas 2 16 2 3 6" xfId="23718" xr:uid="{536C9EC4-2E38-4F1E-A515-A5B537F0B8F6}"/>
    <cellStyle name="Notas 2 16 2 3 7" xfId="23719" xr:uid="{B55B2375-0421-44CC-95E6-DA71BD72680D}"/>
    <cellStyle name="Notas 2 16 2 4" xfId="23720" xr:uid="{039BFAE1-60AE-4559-96D8-24EEC7E0C157}"/>
    <cellStyle name="Notas 2 16 2 4 2" xfId="23721" xr:uid="{AEF6F507-662E-4014-9730-A1C0DA1D8275}"/>
    <cellStyle name="Notas 2 16 2 4 3" xfId="23722" xr:uid="{BB5AB1B1-855F-4957-AED4-BD323EE16D1F}"/>
    <cellStyle name="Notas 2 16 2 4 4" xfId="23723" xr:uid="{909063CE-909F-444F-847F-B791803922BB}"/>
    <cellStyle name="Notas 2 16 2 5" xfId="23724" xr:uid="{71789DFD-B35F-4835-A5DA-0714F09817B1}"/>
    <cellStyle name="Notas 2 16 2 5 2" xfId="23725" xr:uid="{D5C0FE9A-31EE-4EE8-869F-A52F90C9E87C}"/>
    <cellStyle name="Notas 2 16 2 5 3" xfId="23726" xr:uid="{0D29AEE1-045B-4D15-8D64-2F085BC21041}"/>
    <cellStyle name="Notas 2 16 2 5 4" xfId="23727" xr:uid="{D233DD0B-28B0-4166-B865-4F7718676D2A}"/>
    <cellStyle name="Notas 2 16 2 6" xfId="23728" xr:uid="{7CE07C09-6E23-490E-A34C-CC2855472830}"/>
    <cellStyle name="Notas 2 16 2 7" xfId="23729" xr:uid="{068E01A4-DB13-4FAF-8783-2DDC28A5029C}"/>
    <cellStyle name="Notas 2 16 2 8" xfId="23730" xr:uid="{19501685-A43C-4DB0-918D-DAF8738CA85F}"/>
    <cellStyle name="Notas 2 16 2 9" xfId="23731" xr:uid="{086CA3AD-E3C9-4BAC-8B42-43F3F88E2DB9}"/>
    <cellStyle name="Notas 2 16 3" xfId="23732" xr:uid="{4AF8AB6E-91DB-4980-9A3D-3F9F5406B5F4}"/>
    <cellStyle name="Notas 2 16 3 2" xfId="23733" xr:uid="{31B70497-DBD4-45CA-A8A7-E7E0D08098CA}"/>
    <cellStyle name="Notas 2 16 3 2 2" xfId="23734" xr:uid="{486411A7-0D7C-4CC8-975C-F4EFF9E12440}"/>
    <cellStyle name="Notas 2 16 3 2 2 2" xfId="23735" xr:uid="{5913BFB9-5A5B-4E11-9312-EE88D264C819}"/>
    <cellStyle name="Notas 2 16 3 2 2 3" xfId="23736" xr:uid="{1D1BC35B-4242-4D42-9A76-722718B3DD26}"/>
    <cellStyle name="Notas 2 16 3 2 2 4" xfId="23737" xr:uid="{46172A23-310A-4979-A9D0-19B9583952C1}"/>
    <cellStyle name="Notas 2 16 3 2 3" xfId="23738" xr:uid="{1BD952C0-5792-4D94-BFAF-F48481AF73DD}"/>
    <cellStyle name="Notas 2 16 3 2 3 2" xfId="23739" xr:uid="{809F0DC9-E2DA-4FC9-A5AF-D3984C3E4026}"/>
    <cellStyle name="Notas 2 16 3 2 3 3" xfId="23740" xr:uid="{1C601569-D344-4A50-9246-A2D5F49D3F4C}"/>
    <cellStyle name="Notas 2 16 3 2 3 4" xfId="23741" xr:uid="{83BFCB85-D733-40BC-AB74-887E8F73AFE6}"/>
    <cellStyle name="Notas 2 16 3 2 4" xfId="23742" xr:uid="{624DF3A4-EF3A-4C8C-B491-3932AC839D77}"/>
    <cellStyle name="Notas 2 16 3 2 5" xfId="23743" xr:uid="{00B0EA08-2D4E-4815-B22A-328DF57751DC}"/>
    <cellStyle name="Notas 2 16 3 2 6" xfId="23744" xr:uid="{244C0DA4-27E3-4D19-96F7-C4AE85598F34}"/>
    <cellStyle name="Notas 2 16 3 2 7" xfId="23745" xr:uid="{092DF23A-665B-4D6F-8D53-E3CCBFB6FAD0}"/>
    <cellStyle name="Notas 2 16 3 3" xfId="23746" xr:uid="{BB395975-84AF-427D-82C0-0E45A043903D}"/>
    <cellStyle name="Notas 2 16 3 3 2" xfId="23747" xr:uid="{8784B46E-1536-4781-9BFB-30BD8C77E995}"/>
    <cellStyle name="Notas 2 16 3 3 3" xfId="23748" xr:uid="{49425B8F-4367-451A-B56B-17A6A57FAEA1}"/>
    <cellStyle name="Notas 2 16 3 3 4" xfId="23749" xr:uid="{5CEA1336-E613-47D0-93E8-F235EAC0EC70}"/>
    <cellStyle name="Notas 2 16 3 4" xfId="23750" xr:uid="{9BB0CA2C-789F-48F6-A8DD-4786A1E23C09}"/>
    <cellStyle name="Notas 2 16 3 4 2" xfId="23751" xr:uid="{D58B6999-D9AE-4E5B-B3BE-E1D733C9CC5D}"/>
    <cellStyle name="Notas 2 16 3 4 3" xfId="23752" xr:uid="{655A2BE2-68B3-40D7-A029-72302C2AA102}"/>
    <cellStyle name="Notas 2 16 3 4 4" xfId="23753" xr:uid="{E71A59B0-AB65-4F8F-BC87-A205707A7D1B}"/>
    <cellStyle name="Notas 2 16 3 5" xfId="23754" xr:uid="{E2E7C6F6-1C08-495D-B21F-4DFF1DA92896}"/>
    <cellStyle name="Notas 2 16 3 6" xfId="23755" xr:uid="{1343A052-63E2-4EB4-A5A4-6BAB02782D31}"/>
    <cellStyle name="Notas 2 16 3 7" xfId="23756" xr:uid="{4C2F3F85-518B-4928-89A8-4A6B39FB6957}"/>
    <cellStyle name="Notas 2 16 3 8" xfId="23757" xr:uid="{43B0A9D1-9264-4EB8-8CED-902AC78EBA88}"/>
    <cellStyle name="Notas 2 16 4" xfId="23758" xr:uid="{80A2E080-3612-4555-9DCC-FBD15EA775C2}"/>
    <cellStyle name="Notas 2 16 4 2" xfId="23759" xr:uid="{C77646FD-D7E9-47E8-8ECC-220F25B39EE7}"/>
    <cellStyle name="Notas 2 16 4 2 2" xfId="23760" xr:uid="{9A42780A-8ECD-4A9E-8F74-2422CFC62A08}"/>
    <cellStyle name="Notas 2 16 4 2 2 2" xfId="23761" xr:uid="{E17C201E-CAE8-4771-AAFB-18F7FECFAF88}"/>
    <cellStyle name="Notas 2 16 4 2 2 3" xfId="23762" xr:uid="{E4BDB212-7503-47F0-96C2-D6DF328EA6D2}"/>
    <cellStyle name="Notas 2 16 4 2 2 4" xfId="23763" xr:uid="{38D96965-A399-4813-A088-80D597314A7C}"/>
    <cellStyle name="Notas 2 16 4 2 3" xfId="23764" xr:uid="{1BB3A1C3-804E-4390-AFA9-A932CBA17003}"/>
    <cellStyle name="Notas 2 16 4 2 3 2" xfId="23765" xr:uid="{9D3C234F-EB73-450A-9C96-54119B236F70}"/>
    <cellStyle name="Notas 2 16 4 2 3 3" xfId="23766" xr:uid="{F747D106-E0B7-4237-BFFB-60CB64549204}"/>
    <cellStyle name="Notas 2 16 4 2 3 4" xfId="23767" xr:uid="{4D40BFE8-C7BA-4343-B98A-8F3DADD9140C}"/>
    <cellStyle name="Notas 2 16 4 2 4" xfId="23768" xr:uid="{04C6058D-F409-402C-8F4E-F3806B41A9E1}"/>
    <cellStyle name="Notas 2 16 4 2 5" xfId="23769" xr:uid="{90E57043-CAC5-4548-96A6-6E45BC4D2C2A}"/>
    <cellStyle name="Notas 2 16 4 2 6" xfId="23770" xr:uid="{E27872EA-A6BD-4B6E-BB1A-45CD080888F7}"/>
    <cellStyle name="Notas 2 16 4 2 7" xfId="23771" xr:uid="{1E0C12A9-ACE7-44F6-9786-7F3B653387C4}"/>
    <cellStyle name="Notas 2 16 4 3" xfId="23772" xr:uid="{F2FAC8C7-57C2-4600-A578-54090F3B6E7A}"/>
    <cellStyle name="Notas 2 16 4 3 2" xfId="23773" xr:uid="{02E9DADC-B43C-4BFD-9887-E38F2A1C3D67}"/>
    <cellStyle name="Notas 2 16 4 3 3" xfId="23774" xr:uid="{677DBD9A-2CE4-4AE1-8F4A-DD77BCB7135D}"/>
    <cellStyle name="Notas 2 16 4 3 4" xfId="23775" xr:uid="{25F0ACDF-FDDF-4204-97AC-4516DF2CAC8A}"/>
    <cellStyle name="Notas 2 16 4 4" xfId="23776" xr:uid="{DFE6EA58-9F01-4A77-B359-7C915F3A0454}"/>
    <cellStyle name="Notas 2 16 4 4 2" xfId="23777" xr:uid="{7C24315A-CAD6-477C-BD03-225CC348A1B5}"/>
    <cellStyle name="Notas 2 16 4 4 3" xfId="23778" xr:uid="{B6A9A15B-46F3-4A15-8254-C316461BFFA3}"/>
    <cellStyle name="Notas 2 16 4 4 4" xfId="23779" xr:uid="{0D311457-F683-4827-8F16-BEF1B277B147}"/>
    <cellStyle name="Notas 2 16 4 5" xfId="23780" xr:uid="{D45EF97F-063A-4069-B792-D0AF52F7AA1F}"/>
    <cellStyle name="Notas 2 16 4 6" xfId="23781" xr:uid="{7E12B883-D2B0-4CF8-9E3C-6A3BDDA48B07}"/>
    <cellStyle name="Notas 2 16 4 7" xfId="23782" xr:uid="{8B383549-0C0E-4E25-8F2B-911379498DE1}"/>
    <cellStyle name="Notas 2 16 4 8" xfId="23783" xr:uid="{D3A28368-B07C-4F92-87E2-07EC4305C45F}"/>
    <cellStyle name="Notas 2 16 5" xfId="23784" xr:uid="{BEE12BB5-CA49-4D38-BDF1-88853796DB1A}"/>
    <cellStyle name="Notas 2 16 5 2" xfId="23785" xr:uid="{9E406FAE-A034-45AD-B630-85376943DCCD}"/>
    <cellStyle name="Notas 2 16 5 2 2" xfId="23786" xr:uid="{1EAF4240-B91F-4846-846E-4CBAE5C7129F}"/>
    <cellStyle name="Notas 2 16 5 2 2 2" xfId="23787" xr:uid="{39DA2438-9B78-40E6-8FFA-5F7D4343AFE9}"/>
    <cellStyle name="Notas 2 16 5 2 2 3" xfId="23788" xr:uid="{A0C51F05-05A9-4349-8310-27EDE0F3B980}"/>
    <cellStyle name="Notas 2 16 5 2 2 4" xfId="23789" xr:uid="{F71E2B61-21C3-4875-809B-ED75415200C2}"/>
    <cellStyle name="Notas 2 16 5 2 3" xfId="23790" xr:uid="{25D96212-8673-4375-A31F-C139821B48A7}"/>
    <cellStyle name="Notas 2 16 5 2 3 2" xfId="23791" xr:uid="{1A6B531C-6540-40AF-A720-7B1A5CA96B8F}"/>
    <cellStyle name="Notas 2 16 5 2 3 3" xfId="23792" xr:uid="{E8E51FB8-3109-47A6-8482-B70C8EF564E9}"/>
    <cellStyle name="Notas 2 16 5 2 3 4" xfId="23793" xr:uid="{93B5F23B-8B7F-4138-BCE7-17F042EF77C0}"/>
    <cellStyle name="Notas 2 16 5 2 4" xfId="23794" xr:uid="{AE5797CB-EED9-45F3-852B-E612E3983816}"/>
    <cellStyle name="Notas 2 16 5 2 5" xfId="23795" xr:uid="{A79CCD22-688C-4821-9774-1D6E2E6FB2B9}"/>
    <cellStyle name="Notas 2 16 5 2 6" xfId="23796" xr:uid="{9B0DE731-C7F6-4B16-9CA2-8DC63DC75377}"/>
    <cellStyle name="Notas 2 16 5 2 7" xfId="23797" xr:uid="{394F01C6-C8F3-43FD-BB2E-FEDA675E4119}"/>
    <cellStyle name="Notas 2 16 5 3" xfId="23798" xr:uid="{AB0314A2-155E-4A2D-A0B8-58C55A54C4DE}"/>
    <cellStyle name="Notas 2 16 5 3 2" xfId="23799" xr:uid="{F01AFE8F-828A-42DD-8EAC-06BEA89EC607}"/>
    <cellStyle name="Notas 2 16 5 3 3" xfId="23800" xr:uid="{BC8149F4-46A3-4616-832A-CAD22E1C6781}"/>
    <cellStyle name="Notas 2 16 5 3 4" xfId="23801" xr:uid="{A580D95D-BDB8-4C9A-8A8A-7650F315D135}"/>
    <cellStyle name="Notas 2 16 5 4" xfId="23802" xr:uid="{A621E3C2-BAB8-48AB-A5A5-DADAFAE7D3C8}"/>
    <cellStyle name="Notas 2 16 5 4 2" xfId="23803" xr:uid="{2532B99C-E2C0-457B-AA45-EE34169660B8}"/>
    <cellStyle name="Notas 2 16 5 4 3" xfId="23804" xr:uid="{F8E499C9-2CED-45CC-9802-494E3133F27E}"/>
    <cellStyle name="Notas 2 16 5 4 4" xfId="23805" xr:uid="{93554DA8-DBAF-4880-BA5B-CF684EB26067}"/>
    <cellStyle name="Notas 2 16 5 5" xfId="23806" xr:uid="{302C8D0C-DBC9-46BC-AEDF-6B1468E107E6}"/>
    <cellStyle name="Notas 2 16 5 6" xfId="23807" xr:uid="{75D2BC10-9510-4965-BB91-9A2736D23E0B}"/>
    <cellStyle name="Notas 2 16 5 7" xfId="23808" xr:uid="{678F88D5-D57D-486F-84B7-DB7EFC6E32A3}"/>
    <cellStyle name="Notas 2 16 5 8" xfId="23809" xr:uid="{831E2168-F903-4CDC-A37E-8745DDC3906C}"/>
    <cellStyle name="Notas 2 16 6" xfId="23810" xr:uid="{82C113D7-BB4F-4370-9F22-B2D9BCD62509}"/>
    <cellStyle name="Notas 2 16 6 2" xfId="23811" xr:uid="{28A6D390-C8D8-40F9-BCE4-621E893FB393}"/>
    <cellStyle name="Notas 2 16 6 2 2" xfId="23812" xr:uid="{C73DAC58-BDED-42F3-AB6C-604F57F30115}"/>
    <cellStyle name="Notas 2 16 6 2 2 2" xfId="23813" xr:uid="{2B7B823B-F5CB-4BC3-8662-EA8B5ECE570D}"/>
    <cellStyle name="Notas 2 16 6 2 2 3" xfId="23814" xr:uid="{AE62103B-7C57-410F-BEAE-27639538BEF5}"/>
    <cellStyle name="Notas 2 16 6 2 2 4" xfId="23815" xr:uid="{698912F3-BE52-4160-BDC5-4A50F297CE34}"/>
    <cellStyle name="Notas 2 16 6 2 3" xfId="23816" xr:uid="{F9A3F95C-0C7A-4417-BA34-3C4476586DEA}"/>
    <cellStyle name="Notas 2 16 6 2 3 2" xfId="23817" xr:uid="{731DA5F0-2A67-4801-8E3A-F5F4F19F8AFD}"/>
    <cellStyle name="Notas 2 16 6 2 3 3" xfId="23818" xr:uid="{EC00B78F-61F7-4B12-951D-0F4308228A61}"/>
    <cellStyle name="Notas 2 16 6 2 3 4" xfId="23819" xr:uid="{71E03E60-31DC-4D36-9792-C843604521BC}"/>
    <cellStyle name="Notas 2 16 6 2 4" xfId="23820" xr:uid="{7EA69209-520E-485B-B495-04E6438C1EC2}"/>
    <cellStyle name="Notas 2 16 6 2 5" xfId="23821" xr:uid="{C0AC09EA-37F8-483B-803D-314B7DAF99FF}"/>
    <cellStyle name="Notas 2 16 6 2 6" xfId="23822" xr:uid="{B3704259-322E-41B2-A3B5-8BB6463ED652}"/>
    <cellStyle name="Notas 2 16 6 2 7" xfId="23823" xr:uid="{588CC5D6-3F6F-416B-B936-1ACD71736ED5}"/>
    <cellStyle name="Notas 2 16 6 3" xfId="23824" xr:uid="{EEFF2891-2964-44A2-8569-45A27C12EF11}"/>
    <cellStyle name="Notas 2 16 6 3 2" xfId="23825" xr:uid="{02049A18-04BB-4A2B-8D39-54D7EA9071B0}"/>
    <cellStyle name="Notas 2 16 6 3 3" xfId="23826" xr:uid="{548FD73D-F1DE-428E-B789-43ABE8D2F36F}"/>
    <cellStyle name="Notas 2 16 6 3 4" xfId="23827" xr:uid="{4259B3EC-DC82-497B-94D8-140829FB5ACB}"/>
    <cellStyle name="Notas 2 16 6 4" xfId="23828" xr:uid="{ADD7520C-59A3-487A-9A6B-604C2DB50989}"/>
    <cellStyle name="Notas 2 16 6 4 2" xfId="23829" xr:uid="{DC7AB3C3-A0A0-46A9-B806-4EC41AA20394}"/>
    <cellStyle name="Notas 2 16 6 4 3" xfId="23830" xr:uid="{925EFE47-8EC4-4F66-865D-8297D767EE38}"/>
    <cellStyle name="Notas 2 16 6 4 4" xfId="23831" xr:uid="{8729E687-F982-40CC-8CB8-7B6977446B62}"/>
    <cellStyle name="Notas 2 16 6 5" xfId="23832" xr:uid="{20305307-473F-4A27-B47B-E85BA07ABA4D}"/>
    <cellStyle name="Notas 2 16 6 6" xfId="23833" xr:uid="{9158C220-99DA-453B-BE31-EA6BE457619C}"/>
    <cellStyle name="Notas 2 16 6 7" xfId="23834" xr:uid="{41F73177-685C-4378-9EC6-6CF508BF5ED6}"/>
    <cellStyle name="Notas 2 16 6 8" xfId="23835" xr:uid="{66E2F0F5-3B11-4D57-879E-7FEDD7043FBD}"/>
    <cellStyle name="Notas 2 16 7" xfId="23836" xr:uid="{1E51781C-1148-42BB-9B3B-5CA5797CA550}"/>
    <cellStyle name="Notas 2 16 7 2" xfId="23837" xr:uid="{7C10662E-FD30-418C-A231-C83BEBC3D324}"/>
    <cellStyle name="Notas 2 16 7 2 2" xfId="23838" xr:uid="{3450B913-8235-4A6D-A675-FB0012773AAD}"/>
    <cellStyle name="Notas 2 16 7 2 3" xfId="23839" xr:uid="{8CBF14B8-CDC4-4A55-B730-839C00F7C056}"/>
    <cellStyle name="Notas 2 16 7 2 4" xfId="23840" xr:uid="{7AD7C003-381E-4133-9B02-4B9BBEDACCEE}"/>
    <cellStyle name="Notas 2 16 7 3" xfId="23841" xr:uid="{4249975D-E6FC-4400-9028-351B09492A80}"/>
    <cellStyle name="Notas 2 16 7 3 2" xfId="23842" xr:uid="{1E9D6251-0C81-460A-B7F8-B6D7221DB068}"/>
    <cellStyle name="Notas 2 16 7 3 3" xfId="23843" xr:uid="{E88B30A6-E81C-4284-99C3-2AE55EFD3BC9}"/>
    <cellStyle name="Notas 2 16 7 3 4" xfId="23844" xr:uid="{A3ADF53D-3C64-47D5-8AA1-E0C26D84B11E}"/>
    <cellStyle name="Notas 2 16 7 4" xfId="23845" xr:uid="{65C58356-C755-4328-A7FF-CAF33DA36040}"/>
    <cellStyle name="Notas 2 16 7 5" xfId="23846" xr:uid="{185166AA-3720-4C84-BE34-9C16757D813A}"/>
    <cellStyle name="Notas 2 16 7 6" xfId="23847" xr:uid="{FBC2600B-462F-4E41-9B5D-EA7EACE32AB2}"/>
    <cellStyle name="Notas 2 16 7 7" xfId="23848" xr:uid="{33F7E809-C813-4002-A6CA-863E19A76D34}"/>
    <cellStyle name="Notas 2 16 8" xfId="23849" xr:uid="{E510CBBA-6B19-4726-B65B-BA5555CF5C48}"/>
    <cellStyle name="Notas 2 16 8 2" xfId="23850" xr:uid="{8351B952-9F47-44A5-8E13-D9F226214795}"/>
    <cellStyle name="Notas 2 16 8 3" xfId="23851" xr:uid="{DCF5A0C6-F0F1-416C-8115-546189E475AD}"/>
    <cellStyle name="Notas 2 16 8 4" xfId="23852" xr:uid="{0DEAAC7A-D0A5-4DA3-B9CC-9C0337F2F395}"/>
    <cellStyle name="Notas 2 16 9" xfId="23853" xr:uid="{29E4224F-8A59-4B5C-B885-116010706742}"/>
    <cellStyle name="Notas 2 16 9 2" xfId="23854" xr:uid="{1031188C-45B4-4213-946C-289D760934E7}"/>
    <cellStyle name="Notas 2 16 9 3" xfId="23855" xr:uid="{A3525AD4-DBBE-45FE-BD90-6DFE6F2FE349}"/>
    <cellStyle name="Notas 2 16 9 4" xfId="23856" xr:uid="{83C1CB3D-0A15-4DD0-A64F-7A158C0D7AE2}"/>
    <cellStyle name="Notas 2 17" xfId="23857" xr:uid="{10687E08-D52A-4C44-9F09-016C3736A451}"/>
    <cellStyle name="Notas 2 17 10" xfId="23858" xr:uid="{BB00B7CF-9625-4991-B788-B6EFD677ABD8}"/>
    <cellStyle name="Notas 2 17 10 2" xfId="23859" xr:uid="{70F3FF9E-3409-4528-AA55-53BFD5B28B92}"/>
    <cellStyle name="Notas 2 17 10 3" xfId="23860" xr:uid="{F34790EA-6E61-49FB-8D05-4C511E8B2F6F}"/>
    <cellStyle name="Notas 2 17 10 4" xfId="23861" xr:uid="{26486626-5A98-4F33-80C5-1CAD76E5A44C}"/>
    <cellStyle name="Notas 2 17 11" xfId="23862" xr:uid="{E0177551-6FE1-4E56-9E62-85FBB2C668A5}"/>
    <cellStyle name="Notas 2 17 12" xfId="23863" xr:uid="{3FD25B8E-39BB-4896-BB58-F6CA4D28A4E1}"/>
    <cellStyle name="Notas 2 17 13" xfId="23864" xr:uid="{35D7F5D9-9963-40C2-B63A-456C89EE7E2C}"/>
    <cellStyle name="Notas 2 17 14" xfId="23865" xr:uid="{08715189-0B60-4C15-A0E1-A3CB9B7E91A0}"/>
    <cellStyle name="Notas 2 17 2" xfId="23866" xr:uid="{54876302-A483-4904-A394-4DBCDE840A0E}"/>
    <cellStyle name="Notas 2 17 2 2" xfId="23867" xr:uid="{B210CD64-9562-4BE3-A12A-C046BE1E8662}"/>
    <cellStyle name="Notas 2 17 2 2 2" xfId="23868" xr:uid="{06E165B5-71AB-4513-B684-4A6BAF184DDA}"/>
    <cellStyle name="Notas 2 17 2 2 2 2" xfId="23869" xr:uid="{F840EEE2-EAC8-4290-BD88-3E570F02E352}"/>
    <cellStyle name="Notas 2 17 2 2 2 3" xfId="23870" xr:uid="{CA57C5F7-B053-44BE-A8D2-057985709CBB}"/>
    <cellStyle name="Notas 2 17 2 2 2 4" xfId="23871" xr:uid="{766D8474-B8AF-4555-9EFD-9FC610EB6FA7}"/>
    <cellStyle name="Notas 2 17 2 2 3" xfId="23872" xr:uid="{9B244100-FBBF-421F-961F-FEEA925AE1C3}"/>
    <cellStyle name="Notas 2 17 2 2 3 2" xfId="23873" xr:uid="{4F84EF7B-A256-4314-960F-4CC13880806C}"/>
    <cellStyle name="Notas 2 17 2 2 3 3" xfId="23874" xr:uid="{52AED49C-A3FF-4FAE-8698-92A28D188A39}"/>
    <cellStyle name="Notas 2 17 2 2 3 4" xfId="23875" xr:uid="{C3FA17FD-AE51-464A-8D4B-8E21C4E904A6}"/>
    <cellStyle name="Notas 2 17 2 2 4" xfId="23876" xr:uid="{5840529F-EABD-444C-B0A1-11458D21D363}"/>
    <cellStyle name="Notas 2 17 2 2 5" xfId="23877" xr:uid="{8B6E5BB9-F390-4594-9B4B-F76D6591993E}"/>
    <cellStyle name="Notas 2 17 2 2 6" xfId="23878" xr:uid="{F3DF727A-163E-4920-8E85-A1B9629FBD20}"/>
    <cellStyle name="Notas 2 17 2 2 7" xfId="23879" xr:uid="{08CDF478-F88B-4ABE-A5B9-E32CCDA903BC}"/>
    <cellStyle name="Notas 2 17 2 3" xfId="23880" xr:uid="{5C9A51DF-28C5-465A-9725-B84B309FD9F1}"/>
    <cellStyle name="Notas 2 17 2 3 2" xfId="23881" xr:uid="{D21FE04D-DB4A-4465-91BA-4168DC8F6AC0}"/>
    <cellStyle name="Notas 2 17 2 3 2 2" xfId="23882" xr:uid="{94A92B53-3DF1-41C8-A96B-DB077FD573B5}"/>
    <cellStyle name="Notas 2 17 2 3 2 3" xfId="23883" xr:uid="{1DAA72FB-E585-4ABF-A127-4ACD234A6B98}"/>
    <cellStyle name="Notas 2 17 2 3 2 4" xfId="23884" xr:uid="{BAF9C549-E95E-414B-9917-46AD4C968269}"/>
    <cellStyle name="Notas 2 17 2 3 3" xfId="23885" xr:uid="{FBAAF2D7-8B18-4383-92EF-D5317745A7FB}"/>
    <cellStyle name="Notas 2 17 2 3 3 2" xfId="23886" xr:uid="{6FC53499-8D45-4FB4-9CCA-051AABFF8C8C}"/>
    <cellStyle name="Notas 2 17 2 3 3 3" xfId="23887" xr:uid="{2DA560CA-3B16-4CCA-A5DE-50DD9F3FAF1E}"/>
    <cellStyle name="Notas 2 17 2 3 3 4" xfId="23888" xr:uid="{7E0D72FC-6DFE-40E8-A823-28FF60D612BC}"/>
    <cellStyle name="Notas 2 17 2 3 4" xfId="23889" xr:uid="{137F2818-8CB5-4182-BBC5-5274BF885B3C}"/>
    <cellStyle name="Notas 2 17 2 3 5" xfId="23890" xr:uid="{B233F0B5-B0AE-4AC3-AF79-644E71F15892}"/>
    <cellStyle name="Notas 2 17 2 3 6" xfId="23891" xr:uid="{3E2A8618-E997-4BFF-846C-A99A89239DA6}"/>
    <cellStyle name="Notas 2 17 2 3 7" xfId="23892" xr:uid="{65B7E43A-EB29-432C-9570-CC037717D7BC}"/>
    <cellStyle name="Notas 2 17 2 4" xfId="23893" xr:uid="{45B0F2DD-74E6-470E-A598-098E4ED1F463}"/>
    <cellStyle name="Notas 2 17 2 4 2" xfId="23894" xr:uid="{6DEDC863-05D3-43EA-9623-95991804412E}"/>
    <cellStyle name="Notas 2 17 2 4 3" xfId="23895" xr:uid="{BC1CB604-CC67-4CAA-A7E0-5D42AEA9732C}"/>
    <cellStyle name="Notas 2 17 2 4 4" xfId="23896" xr:uid="{0AF2FFCD-18A8-47F0-B214-90CED5AAFC08}"/>
    <cellStyle name="Notas 2 17 2 5" xfId="23897" xr:uid="{09B6F18D-6E5E-4176-828A-0DD789CFD7B3}"/>
    <cellStyle name="Notas 2 17 2 5 2" xfId="23898" xr:uid="{319F7AC9-3F08-4193-8FD7-0074D441FBDF}"/>
    <cellStyle name="Notas 2 17 2 5 3" xfId="23899" xr:uid="{B8DA10AC-EAFE-4348-8798-C0D46CECEB7F}"/>
    <cellStyle name="Notas 2 17 2 5 4" xfId="23900" xr:uid="{05FD34C7-5DD6-410B-B328-BF93AAE1E4C4}"/>
    <cellStyle name="Notas 2 17 2 6" xfId="23901" xr:uid="{FE95ABB2-0965-4FCA-AC41-4CB56E8F9486}"/>
    <cellStyle name="Notas 2 17 2 7" xfId="23902" xr:uid="{B2A07D9A-137F-4C34-8196-3DC72F81EDD9}"/>
    <cellStyle name="Notas 2 17 2 8" xfId="23903" xr:uid="{7EF8F54D-369C-4545-A516-58A530B8305E}"/>
    <cellStyle name="Notas 2 17 2 9" xfId="23904" xr:uid="{6127A76E-ED9E-45EC-A09C-A631ADFDBE69}"/>
    <cellStyle name="Notas 2 17 3" xfId="23905" xr:uid="{3525E0C0-BE07-4EBC-AB4E-35453828E964}"/>
    <cellStyle name="Notas 2 17 3 2" xfId="23906" xr:uid="{1934C5AB-9AD4-4D20-B49D-55FCD2CF3155}"/>
    <cellStyle name="Notas 2 17 3 2 2" xfId="23907" xr:uid="{0E094872-D43C-417B-9863-A6BAC65AB652}"/>
    <cellStyle name="Notas 2 17 3 2 2 2" xfId="23908" xr:uid="{0181D764-BE57-4CBE-9EC9-0D1771B8CA2E}"/>
    <cellStyle name="Notas 2 17 3 2 2 3" xfId="23909" xr:uid="{6798EFA9-C4C9-4FAF-B1B2-D78FD8118C5E}"/>
    <cellStyle name="Notas 2 17 3 2 2 4" xfId="23910" xr:uid="{037BA580-F8BF-4E29-819A-7A5F7BFD7527}"/>
    <cellStyle name="Notas 2 17 3 2 3" xfId="23911" xr:uid="{8DB4112D-42A8-4AB2-B8B3-9557F12B99D1}"/>
    <cellStyle name="Notas 2 17 3 2 3 2" xfId="23912" xr:uid="{67933BFD-98E9-466B-ADD7-FD8ADF9B4830}"/>
    <cellStyle name="Notas 2 17 3 2 3 3" xfId="23913" xr:uid="{D04C6642-4E42-42F1-B043-0966115F2960}"/>
    <cellStyle name="Notas 2 17 3 2 3 4" xfId="23914" xr:uid="{7F0B8DAC-D6FF-4FE9-8016-B7BDD85E9A64}"/>
    <cellStyle name="Notas 2 17 3 2 4" xfId="23915" xr:uid="{3051B016-79F9-4B5E-AB2C-1E2E660CB0D2}"/>
    <cellStyle name="Notas 2 17 3 2 5" xfId="23916" xr:uid="{7A3B2B06-79D3-4C83-9253-4BB5A315B9B4}"/>
    <cellStyle name="Notas 2 17 3 2 6" xfId="23917" xr:uid="{0FC65412-9370-47F7-A866-EC847A22865E}"/>
    <cellStyle name="Notas 2 17 3 2 7" xfId="23918" xr:uid="{0D0F2ED0-A634-4A5A-B184-D6F997541B62}"/>
    <cellStyle name="Notas 2 17 3 3" xfId="23919" xr:uid="{0EBA42FC-1039-44C9-B47A-64F4268AD111}"/>
    <cellStyle name="Notas 2 17 3 3 2" xfId="23920" xr:uid="{33862344-6C38-47AE-AF26-E41AF46D9E32}"/>
    <cellStyle name="Notas 2 17 3 3 3" xfId="23921" xr:uid="{169CD68C-F27B-458C-A983-A0424AE2239D}"/>
    <cellStyle name="Notas 2 17 3 3 4" xfId="23922" xr:uid="{8264D3E1-CF15-4691-B2A1-348694788C18}"/>
    <cellStyle name="Notas 2 17 3 4" xfId="23923" xr:uid="{B292CC0D-4766-4093-9418-9F9951AF43F1}"/>
    <cellStyle name="Notas 2 17 3 4 2" xfId="23924" xr:uid="{DFBF37F0-25D7-4442-A433-A30B72AC2105}"/>
    <cellStyle name="Notas 2 17 3 4 3" xfId="23925" xr:uid="{61FDBB12-A5B2-4D3A-B1E8-480CB8C7F059}"/>
    <cellStyle name="Notas 2 17 3 4 4" xfId="23926" xr:uid="{43F94C35-0732-4923-9D73-8C24E8E6D905}"/>
    <cellStyle name="Notas 2 17 3 5" xfId="23927" xr:uid="{E833682D-3A07-44C0-B18E-C6008C3D87F4}"/>
    <cellStyle name="Notas 2 17 3 6" xfId="23928" xr:uid="{2365CE82-55E4-4CA0-9834-0D87DC6DC7F4}"/>
    <cellStyle name="Notas 2 17 3 7" xfId="23929" xr:uid="{54DC70D2-4271-4144-B3D4-DB86F11C2858}"/>
    <cellStyle name="Notas 2 17 3 8" xfId="23930" xr:uid="{22D9B449-C3D3-4710-B60C-28E5536645B6}"/>
    <cellStyle name="Notas 2 17 4" xfId="23931" xr:uid="{E2A2AB8E-986B-4250-A688-EF8004CCDA18}"/>
    <cellStyle name="Notas 2 17 4 2" xfId="23932" xr:uid="{EA6678C3-5491-4A42-8D21-75CD6502E6A2}"/>
    <cellStyle name="Notas 2 17 4 2 2" xfId="23933" xr:uid="{B8B16B8A-086D-4FF8-B367-4D6E24336352}"/>
    <cellStyle name="Notas 2 17 4 2 2 2" xfId="23934" xr:uid="{1A132B0F-C2E3-4AF1-8BAF-B9B2B13E0334}"/>
    <cellStyle name="Notas 2 17 4 2 2 3" xfId="23935" xr:uid="{212DEDD8-69F0-4FFA-9105-352EB321D3E8}"/>
    <cellStyle name="Notas 2 17 4 2 2 4" xfId="23936" xr:uid="{F267A890-E79D-4415-A60C-B06C1CF5D89A}"/>
    <cellStyle name="Notas 2 17 4 2 3" xfId="23937" xr:uid="{5CE37CFF-C96B-4C92-9F06-905E5A63F183}"/>
    <cellStyle name="Notas 2 17 4 2 3 2" xfId="23938" xr:uid="{51AE6C6C-198D-4358-A4C7-E5181C9A45B4}"/>
    <cellStyle name="Notas 2 17 4 2 3 3" xfId="23939" xr:uid="{13F9F287-C6C0-45F7-B006-F95084F4CD46}"/>
    <cellStyle name="Notas 2 17 4 2 3 4" xfId="23940" xr:uid="{9019AD17-6BEF-4028-A46A-B2FCADB9A06C}"/>
    <cellStyle name="Notas 2 17 4 2 4" xfId="23941" xr:uid="{09640AC8-E16B-4B71-91A8-23E67A633A88}"/>
    <cellStyle name="Notas 2 17 4 2 5" xfId="23942" xr:uid="{3D05556D-9603-4184-BCA6-EE7E975FED06}"/>
    <cellStyle name="Notas 2 17 4 2 6" xfId="23943" xr:uid="{AE608E90-ED28-4A1A-A425-EE5C597D7A09}"/>
    <cellStyle name="Notas 2 17 4 2 7" xfId="23944" xr:uid="{3997E361-4D19-4CC8-8865-9C3FA271A272}"/>
    <cellStyle name="Notas 2 17 4 3" xfId="23945" xr:uid="{83505CE7-CE59-4CA8-816B-17A62F687D9A}"/>
    <cellStyle name="Notas 2 17 4 3 2" xfId="23946" xr:uid="{72C230A6-06B0-4102-9159-6E4F6B733689}"/>
    <cellStyle name="Notas 2 17 4 3 3" xfId="23947" xr:uid="{8394B1E4-C4DA-4C9D-B593-DDA1254BCD2D}"/>
    <cellStyle name="Notas 2 17 4 3 4" xfId="23948" xr:uid="{FEC32953-1B5C-453F-8C19-01F9B20CB350}"/>
    <cellStyle name="Notas 2 17 4 4" xfId="23949" xr:uid="{E56283C4-4EF0-4BB7-8795-23CB7401D7A5}"/>
    <cellStyle name="Notas 2 17 4 4 2" xfId="23950" xr:uid="{F7726A96-0DB3-430A-82D6-C3D68B2A2211}"/>
    <cellStyle name="Notas 2 17 4 4 3" xfId="23951" xr:uid="{1EF25AAB-3504-4116-86CC-15F166B44BDE}"/>
    <cellStyle name="Notas 2 17 4 4 4" xfId="23952" xr:uid="{5D5760B6-4FF3-4E0B-B42D-BA60A4368D42}"/>
    <cellStyle name="Notas 2 17 4 5" xfId="23953" xr:uid="{1F5E425F-074F-4151-9EEE-029A520F0B32}"/>
    <cellStyle name="Notas 2 17 4 6" xfId="23954" xr:uid="{47B145E4-0415-465D-A75F-77DC17F43132}"/>
    <cellStyle name="Notas 2 17 4 7" xfId="23955" xr:uid="{8CAA1D95-5AA7-4FE0-B63A-8009DA8A6485}"/>
    <cellStyle name="Notas 2 17 4 8" xfId="23956" xr:uid="{7CC666E2-0357-4713-B7E3-A8E86EA8088C}"/>
    <cellStyle name="Notas 2 17 5" xfId="23957" xr:uid="{923EC709-955C-4157-9306-2516F4CB1ADC}"/>
    <cellStyle name="Notas 2 17 5 2" xfId="23958" xr:uid="{961337F4-AB59-49F0-AA72-B550FF7256EE}"/>
    <cellStyle name="Notas 2 17 5 2 2" xfId="23959" xr:uid="{8C381652-F381-477C-944C-465F39B811F2}"/>
    <cellStyle name="Notas 2 17 5 2 2 2" xfId="23960" xr:uid="{E535598C-5220-4B09-AE6A-FF5987F13010}"/>
    <cellStyle name="Notas 2 17 5 2 2 3" xfId="23961" xr:uid="{9E6EFED6-0A57-4841-952B-67CBBD568912}"/>
    <cellStyle name="Notas 2 17 5 2 2 4" xfId="23962" xr:uid="{8F5A4314-DEF6-4BD7-86C5-A87A8CDF5018}"/>
    <cellStyle name="Notas 2 17 5 2 3" xfId="23963" xr:uid="{C85B31E1-C4CA-4FA2-9350-3009994D605D}"/>
    <cellStyle name="Notas 2 17 5 2 3 2" xfId="23964" xr:uid="{EA9DD1F0-C76A-49DB-89FD-6EF5A436C957}"/>
    <cellStyle name="Notas 2 17 5 2 3 3" xfId="23965" xr:uid="{7749C847-FF24-46E5-83F5-2F84D90AE2CD}"/>
    <cellStyle name="Notas 2 17 5 2 3 4" xfId="23966" xr:uid="{77CD1E7C-CEF5-4BEB-AE4E-E0E28720687C}"/>
    <cellStyle name="Notas 2 17 5 2 4" xfId="23967" xr:uid="{215B787D-041E-46A9-A45B-3949093CF2D8}"/>
    <cellStyle name="Notas 2 17 5 2 5" xfId="23968" xr:uid="{6276CF5F-5C80-495B-8C47-7B699C83834F}"/>
    <cellStyle name="Notas 2 17 5 2 6" xfId="23969" xr:uid="{69CDF421-1F04-413A-8622-1E9067E928F7}"/>
    <cellStyle name="Notas 2 17 5 2 7" xfId="23970" xr:uid="{D18DA899-AD59-427C-96C1-332374611BC0}"/>
    <cellStyle name="Notas 2 17 5 3" xfId="23971" xr:uid="{46DE276F-0B2D-47FA-B5E8-67DCED856F4E}"/>
    <cellStyle name="Notas 2 17 5 3 2" xfId="23972" xr:uid="{D164DD72-4CE5-4561-A762-FE3D71B863C2}"/>
    <cellStyle name="Notas 2 17 5 3 3" xfId="23973" xr:uid="{A75F0257-57D7-4344-9C2F-99E04B2E51F3}"/>
    <cellStyle name="Notas 2 17 5 3 4" xfId="23974" xr:uid="{1213AEDD-9550-4F96-BFC3-E0F3A3FB4A89}"/>
    <cellStyle name="Notas 2 17 5 4" xfId="23975" xr:uid="{BE409679-C4DF-40D4-B3A8-0BE7AEC9DDC3}"/>
    <cellStyle name="Notas 2 17 5 4 2" xfId="23976" xr:uid="{62B99870-3A2D-45C1-99F0-DFE446F8FD13}"/>
    <cellStyle name="Notas 2 17 5 4 3" xfId="23977" xr:uid="{46B44A1C-F7A4-452D-9BC1-AAF5985B1CB9}"/>
    <cellStyle name="Notas 2 17 5 4 4" xfId="23978" xr:uid="{FE3B4512-75B5-4C7F-BDE6-DEBE1F8E4731}"/>
    <cellStyle name="Notas 2 17 5 5" xfId="23979" xr:uid="{A3598185-2583-4FD8-804D-69DFBEF3C1AF}"/>
    <cellStyle name="Notas 2 17 5 6" xfId="23980" xr:uid="{3671FE17-524F-4927-9CC6-265EC9A1FD1E}"/>
    <cellStyle name="Notas 2 17 5 7" xfId="23981" xr:uid="{24D851A8-9C6C-41A4-83C6-FA22C73AAD2D}"/>
    <cellStyle name="Notas 2 17 5 8" xfId="23982" xr:uid="{D107E2B1-7444-4F68-8900-616A8B5D0355}"/>
    <cellStyle name="Notas 2 17 6" xfId="23983" xr:uid="{F2BEC5CD-2992-4FA0-9118-3FA96456F555}"/>
    <cellStyle name="Notas 2 17 6 2" xfId="23984" xr:uid="{123EA24C-7CE9-494F-B02A-FBCFE7F7E8A6}"/>
    <cellStyle name="Notas 2 17 6 2 2" xfId="23985" xr:uid="{C8EB21F0-A04D-4804-BFA3-A1E1815A5B1A}"/>
    <cellStyle name="Notas 2 17 6 2 2 2" xfId="23986" xr:uid="{ED2E6B18-4149-4E85-A0AE-C29EFA1FF775}"/>
    <cellStyle name="Notas 2 17 6 2 2 3" xfId="23987" xr:uid="{B00815AD-2779-4622-B007-CB50FFE96737}"/>
    <cellStyle name="Notas 2 17 6 2 2 4" xfId="23988" xr:uid="{29459A44-6D28-4615-9240-C025D7FF729D}"/>
    <cellStyle name="Notas 2 17 6 2 3" xfId="23989" xr:uid="{39EC4F1B-EFB4-438F-8452-D8B170415652}"/>
    <cellStyle name="Notas 2 17 6 2 3 2" xfId="23990" xr:uid="{366B5935-7509-4F94-94F2-616324DDF054}"/>
    <cellStyle name="Notas 2 17 6 2 3 3" xfId="23991" xr:uid="{5E4D9EFC-7428-4D11-9388-D6CE2A1F51EF}"/>
    <cellStyle name="Notas 2 17 6 2 3 4" xfId="23992" xr:uid="{0F58DFF5-8D79-4FDD-8290-A27647DF1B6D}"/>
    <cellStyle name="Notas 2 17 6 2 4" xfId="23993" xr:uid="{70F64123-05FD-42BF-AC64-9290488CA332}"/>
    <cellStyle name="Notas 2 17 6 2 5" xfId="23994" xr:uid="{21E2C37A-094C-4A36-81E0-258F615605B1}"/>
    <cellStyle name="Notas 2 17 6 2 6" xfId="23995" xr:uid="{06C2979F-F4A3-41CF-BAD8-B598B0B6CBCC}"/>
    <cellStyle name="Notas 2 17 6 2 7" xfId="23996" xr:uid="{B440E7A5-1515-4901-AF0C-7C252757E365}"/>
    <cellStyle name="Notas 2 17 6 3" xfId="23997" xr:uid="{16566982-B50D-45A7-BDE3-761B42862C60}"/>
    <cellStyle name="Notas 2 17 6 3 2" xfId="23998" xr:uid="{52CEA107-30E8-43A6-B057-3AB6A06EBB6D}"/>
    <cellStyle name="Notas 2 17 6 3 3" xfId="23999" xr:uid="{4DCE3639-B34D-433C-A698-1AB598924AF5}"/>
    <cellStyle name="Notas 2 17 6 3 4" xfId="24000" xr:uid="{ED94F4E9-5BDE-4349-96E2-BBEC4EC6A13D}"/>
    <cellStyle name="Notas 2 17 6 4" xfId="24001" xr:uid="{6C60D663-4A6C-4B53-82EF-2E07D7D92A2A}"/>
    <cellStyle name="Notas 2 17 6 4 2" xfId="24002" xr:uid="{4738B67D-6376-48FF-9484-8A599C9E407A}"/>
    <cellStyle name="Notas 2 17 6 4 3" xfId="24003" xr:uid="{96D4A0EB-4F57-4DF9-9F3F-BFFBEC3F5AF4}"/>
    <cellStyle name="Notas 2 17 6 4 4" xfId="24004" xr:uid="{AA0472E4-F086-4A63-8814-0AC7287B1B29}"/>
    <cellStyle name="Notas 2 17 6 5" xfId="24005" xr:uid="{A8D4034A-B0F8-4B14-86F1-8A6740FADD3C}"/>
    <cellStyle name="Notas 2 17 6 6" xfId="24006" xr:uid="{D187C177-31E0-4F46-AE4A-2626546D65F0}"/>
    <cellStyle name="Notas 2 17 6 7" xfId="24007" xr:uid="{8D41334D-F93B-4FB0-A004-E1D4592144CD}"/>
    <cellStyle name="Notas 2 17 6 8" xfId="24008" xr:uid="{7984A5B4-B0E4-43F0-9DCC-8AD0F41DF038}"/>
    <cellStyle name="Notas 2 17 7" xfId="24009" xr:uid="{136F5360-1EC4-4548-821A-01A9E701C164}"/>
    <cellStyle name="Notas 2 17 7 2" xfId="24010" xr:uid="{0B108DDD-BF98-4B52-8298-F7F85B2EF434}"/>
    <cellStyle name="Notas 2 17 7 2 2" xfId="24011" xr:uid="{BB7E89E2-276D-4AC7-B828-0CA24A133957}"/>
    <cellStyle name="Notas 2 17 7 2 3" xfId="24012" xr:uid="{AFBD86F2-72F4-4883-813C-2908BC45B2AC}"/>
    <cellStyle name="Notas 2 17 7 2 4" xfId="24013" xr:uid="{B3884409-0B43-4199-AF56-F5065B3215D8}"/>
    <cellStyle name="Notas 2 17 7 3" xfId="24014" xr:uid="{2ED26068-6CE1-4BAC-A11E-8213C2DBE49B}"/>
    <cellStyle name="Notas 2 17 7 3 2" xfId="24015" xr:uid="{D7219E83-C511-435D-A675-7E2AB6E66898}"/>
    <cellStyle name="Notas 2 17 7 3 3" xfId="24016" xr:uid="{E67A5A8A-2389-43A3-8CFA-0EC435494F90}"/>
    <cellStyle name="Notas 2 17 7 3 4" xfId="24017" xr:uid="{8FD11184-CFC9-41D9-A34F-AE5FE60ED7D2}"/>
    <cellStyle name="Notas 2 17 7 4" xfId="24018" xr:uid="{2DB6DEE6-50C8-4FBE-A870-E6D5B2A22CA1}"/>
    <cellStyle name="Notas 2 17 7 5" xfId="24019" xr:uid="{68E3B716-56C0-4623-AB14-951244EA31F4}"/>
    <cellStyle name="Notas 2 17 7 6" xfId="24020" xr:uid="{7774B90A-8084-465E-9AFF-93F06220C4B4}"/>
    <cellStyle name="Notas 2 17 7 7" xfId="24021" xr:uid="{771C2994-B0C4-48F7-A397-A63FB84D9DA7}"/>
    <cellStyle name="Notas 2 17 8" xfId="24022" xr:uid="{3C545EE4-A158-4B20-8CD8-A2E819A17A14}"/>
    <cellStyle name="Notas 2 17 8 2" xfId="24023" xr:uid="{77D602ED-A686-419E-AFC1-F0E6573820E4}"/>
    <cellStyle name="Notas 2 17 8 3" xfId="24024" xr:uid="{BEDC3369-D6DE-4276-8818-A6DDB00E80BB}"/>
    <cellStyle name="Notas 2 17 8 4" xfId="24025" xr:uid="{564A7351-D12F-42DC-AA7E-DB8AE6A8D499}"/>
    <cellStyle name="Notas 2 17 9" xfId="24026" xr:uid="{FC61622B-5F50-45EC-9B39-CF2E91BB193D}"/>
    <cellStyle name="Notas 2 17 9 2" xfId="24027" xr:uid="{97AD9261-85A8-43D7-AFEE-05CBF0E136B1}"/>
    <cellStyle name="Notas 2 17 9 3" xfId="24028" xr:uid="{AE642967-DA45-4B5E-A5EE-F6A83D9D928A}"/>
    <cellStyle name="Notas 2 17 9 4" xfId="24029" xr:uid="{58874D44-5E3E-4876-8837-9DFAE9FF07CA}"/>
    <cellStyle name="Notas 2 18" xfId="24030" xr:uid="{6AAFFA2C-90FC-4210-8BAB-8254BFE4CBB9}"/>
    <cellStyle name="Notas 2 18 10" xfId="24031" xr:uid="{AAAD361D-2F2E-4455-A6E6-4B35F702D8C2}"/>
    <cellStyle name="Notas 2 18 10 2" xfId="24032" xr:uid="{C47AA18F-CED7-4ABD-9931-380C1BFD887B}"/>
    <cellStyle name="Notas 2 18 10 3" xfId="24033" xr:uid="{9F7B998B-58F0-4DE0-8E5C-E7DF1F08703C}"/>
    <cellStyle name="Notas 2 18 10 4" xfId="24034" xr:uid="{8CCAA7FA-A16F-45A7-B620-E846D9FBDAAC}"/>
    <cellStyle name="Notas 2 18 11" xfId="24035" xr:uid="{EA012219-8546-4CF0-8718-016582D8CC2C}"/>
    <cellStyle name="Notas 2 18 12" xfId="24036" xr:uid="{E18F48E4-B02A-4D9E-9492-A5038AC4385E}"/>
    <cellStyle name="Notas 2 18 13" xfId="24037" xr:uid="{F3BA98E3-1531-41A1-9F9E-DE3969DC9CAC}"/>
    <cellStyle name="Notas 2 18 14" xfId="24038" xr:uid="{6DF57C18-59A6-4131-A6C7-0F26FE43E024}"/>
    <cellStyle name="Notas 2 18 2" xfId="24039" xr:uid="{0EBF1BCB-7533-43AE-B1EA-0410820519FD}"/>
    <cellStyle name="Notas 2 18 2 2" xfId="24040" xr:uid="{D5CC1417-96A7-4458-AA4C-050605F00134}"/>
    <cellStyle name="Notas 2 18 2 2 2" xfId="24041" xr:uid="{3FDB3B22-7D5D-4348-A5A9-08ADC1F3AD11}"/>
    <cellStyle name="Notas 2 18 2 2 2 2" xfId="24042" xr:uid="{555C4CAE-7FA5-4977-9F45-553534CF92D9}"/>
    <cellStyle name="Notas 2 18 2 2 2 3" xfId="24043" xr:uid="{72196673-88D1-43FE-8426-216CAEA2730C}"/>
    <cellStyle name="Notas 2 18 2 2 2 4" xfId="24044" xr:uid="{B5920A03-B7E7-414B-ABB5-6CB5336518FE}"/>
    <cellStyle name="Notas 2 18 2 2 3" xfId="24045" xr:uid="{982CD075-6D7B-4641-9F92-AF9C86999ADD}"/>
    <cellStyle name="Notas 2 18 2 2 3 2" xfId="24046" xr:uid="{E126A281-B69C-42F8-9F74-CF807C48E704}"/>
    <cellStyle name="Notas 2 18 2 2 3 3" xfId="24047" xr:uid="{BE569ED6-1C17-46B4-A7C7-A8332BC8F102}"/>
    <cellStyle name="Notas 2 18 2 2 3 4" xfId="24048" xr:uid="{5FC86F40-6C7D-4A33-94AC-7A0B7E74A040}"/>
    <cellStyle name="Notas 2 18 2 2 4" xfId="24049" xr:uid="{EC2C1C0C-0B49-456A-AD84-EE3C37F6B230}"/>
    <cellStyle name="Notas 2 18 2 2 5" xfId="24050" xr:uid="{012300AD-BF3C-4B08-B9B0-AC8426026910}"/>
    <cellStyle name="Notas 2 18 2 2 6" xfId="24051" xr:uid="{87872D41-42B5-43B0-A1B1-AB2CDA3B93AB}"/>
    <cellStyle name="Notas 2 18 2 2 7" xfId="24052" xr:uid="{965D2374-1852-43C3-B12F-5FAC21AD5104}"/>
    <cellStyle name="Notas 2 18 2 3" xfId="24053" xr:uid="{9D640B4B-B934-4841-98DA-125DE45D635B}"/>
    <cellStyle name="Notas 2 18 2 3 2" xfId="24054" xr:uid="{23BA840C-3B34-48A7-96EF-8B262E6F33C1}"/>
    <cellStyle name="Notas 2 18 2 3 2 2" xfId="24055" xr:uid="{A858CA19-BF01-4592-91BC-49C218BCD34D}"/>
    <cellStyle name="Notas 2 18 2 3 2 3" xfId="24056" xr:uid="{F8E57343-2821-4CBD-AC38-666A4F5E5086}"/>
    <cellStyle name="Notas 2 18 2 3 2 4" xfId="24057" xr:uid="{1BE71254-8520-49E4-A486-C4BD9BA992CC}"/>
    <cellStyle name="Notas 2 18 2 3 3" xfId="24058" xr:uid="{33A14E52-545E-4434-AB0A-887EA1047996}"/>
    <cellStyle name="Notas 2 18 2 3 3 2" xfId="24059" xr:uid="{6B0970B5-5EC7-4469-848B-0BA08C3E3B87}"/>
    <cellStyle name="Notas 2 18 2 3 3 3" xfId="24060" xr:uid="{F078E3CF-33BA-473D-9965-551BA4B01A05}"/>
    <cellStyle name="Notas 2 18 2 3 3 4" xfId="24061" xr:uid="{9CC10A5B-EDA4-4F2F-AA48-3962DC57B06A}"/>
    <cellStyle name="Notas 2 18 2 3 4" xfId="24062" xr:uid="{C283194D-5799-47CB-8A21-F55AAC9D4E80}"/>
    <cellStyle name="Notas 2 18 2 3 5" xfId="24063" xr:uid="{3BCA3A5D-703E-4D7D-9C39-54795C49E7BC}"/>
    <cellStyle name="Notas 2 18 2 3 6" xfId="24064" xr:uid="{E076EE51-FBB6-4D74-81BD-F2B38E59A0C5}"/>
    <cellStyle name="Notas 2 18 2 3 7" xfId="24065" xr:uid="{2602852C-C144-4683-AEB3-655C70FEA724}"/>
    <cellStyle name="Notas 2 18 2 4" xfId="24066" xr:uid="{027A4BC1-AAE8-4271-8918-A6F2B8218B6A}"/>
    <cellStyle name="Notas 2 18 2 4 2" xfId="24067" xr:uid="{7AE7DCC0-33F9-476E-AE5B-C9D17B5CA52C}"/>
    <cellStyle name="Notas 2 18 2 4 3" xfId="24068" xr:uid="{438A895A-0A1B-468B-A9AA-5C518920219A}"/>
    <cellStyle name="Notas 2 18 2 4 4" xfId="24069" xr:uid="{A5182B9A-4DB4-4CEF-A3EE-CAFE3A56ECAD}"/>
    <cellStyle name="Notas 2 18 2 5" xfId="24070" xr:uid="{2CA1132B-5F15-4D3F-BB80-72C13CD408E1}"/>
    <cellStyle name="Notas 2 18 2 5 2" xfId="24071" xr:uid="{C40E9735-3596-4666-803C-0DFA72E08E3C}"/>
    <cellStyle name="Notas 2 18 2 5 3" xfId="24072" xr:uid="{0B74BFA7-F20E-4366-91B3-D98E02D6731A}"/>
    <cellStyle name="Notas 2 18 2 5 4" xfId="24073" xr:uid="{BDC90FF4-78E2-4DAA-B641-0A05E861AB43}"/>
    <cellStyle name="Notas 2 18 2 6" xfId="24074" xr:uid="{232B8158-D789-4173-99C5-140AFAA10DC2}"/>
    <cellStyle name="Notas 2 18 2 7" xfId="24075" xr:uid="{69F3990B-F2C2-488D-9890-C676D539ACFE}"/>
    <cellStyle name="Notas 2 18 2 8" xfId="24076" xr:uid="{B418447F-9DF2-488D-A94C-19BB7284A6CE}"/>
    <cellStyle name="Notas 2 18 2 9" xfId="24077" xr:uid="{EB96EC3B-5D19-4600-B3ED-FAC437237E9D}"/>
    <cellStyle name="Notas 2 18 3" xfId="24078" xr:uid="{F5385964-0397-4ED2-BB83-72E60ECA13EB}"/>
    <cellStyle name="Notas 2 18 3 2" xfId="24079" xr:uid="{645CEDD6-2AF8-4B27-AFC4-14F32D5C7B90}"/>
    <cellStyle name="Notas 2 18 3 2 2" xfId="24080" xr:uid="{606D2E47-F414-4D5B-976A-7C58689F712F}"/>
    <cellStyle name="Notas 2 18 3 2 2 2" xfId="24081" xr:uid="{B7FBD7B0-8124-4C4C-A0B9-2C522FD49BA5}"/>
    <cellStyle name="Notas 2 18 3 2 2 3" xfId="24082" xr:uid="{4DA986CC-6A9E-43D5-AAB7-85D6FD4CC849}"/>
    <cellStyle name="Notas 2 18 3 2 2 4" xfId="24083" xr:uid="{45909C39-A0F3-4411-86A5-E2851CEBE8BB}"/>
    <cellStyle name="Notas 2 18 3 2 3" xfId="24084" xr:uid="{9859A41F-CFA3-4993-9927-017798F7217D}"/>
    <cellStyle name="Notas 2 18 3 2 3 2" xfId="24085" xr:uid="{01352963-AC9B-4BE2-81E2-65F0CC9B3457}"/>
    <cellStyle name="Notas 2 18 3 2 3 3" xfId="24086" xr:uid="{0A574B67-B8FC-4AEA-82AF-F21544FE6C98}"/>
    <cellStyle name="Notas 2 18 3 2 3 4" xfId="24087" xr:uid="{F8B779D5-C539-41B0-AD97-A203F036CA4B}"/>
    <cellStyle name="Notas 2 18 3 2 4" xfId="24088" xr:uid="{F530BDC6-E541-4D90-829C-949388C9B858}"/>
    <cellStyle name="Notas 2 18 3 2 5" xfId="24089" xr:uid="{2B546CD1-48C0-410C-8AC1-6A681FEE71EE}"/>
    <cellStyle name="Notas 2 18 3 2 6" xfId="24090" xr:uid="{A393ED2E-B51E-4033-AF80-B58910F885B7}"/>
    <cellStyle name="Notas 2 18 3 2 7" xfId="24091" xr:uid="{59563290-0C3B-4408-9D45-B8408AB387E7}"/>
    <cellStyle name="Notas 2 18 3 3" xfId="24092" xr:uid="{3CFE106F-8F26-4D79-8B80-04BCEB051C45}"/>
    <cellStyle name="Notas 2 18 3 3 2" xfId="24093" xr:uid="{0B01C2B9-BCE2-4530-B4BA-4AD4B000D635}"/>
    <cellStyle name="Notas 2 18 3 3 3" xfId="24094" xr:uid="{60FBC8EC-B8B7-434E-ACBD-DDE00EC75B2E}"/>
    <cellStyle name="Notas 2 18 3 3 4" xfId="24095" xr:uid="{6ED377EC-BC69-4008-A78C-ED9798E4F1C7}"/>
    <cellStyle name="Notas 2 18 3 4" xfId="24096" xr:uid="{5E42AE80-C939-46BC-AC7B-61799A695608}"/>
    <cellStyle name="Notas 2 18 3 4 2" xfId="24097" xr:uid="{A0E2E978-67FC-4BF4-BCCF-105B9E0DB37F}"/>
    <cellStyle name="Notas 2 18 3 4 3" xfId="24098" xr:uid="{744F1371-408C-482A-87A4-E7BC68DCAE58}"/>
    <cellStyle name="Notas 2 18 3 4 4" xfId="24099" xr:uid="{826F2058-FBE0-4D3A-92C7-F5658F2722A6}"/>
    <cellStyle name="Notas 2 18 3 5" xfId="24100" xr:uid="{6B6B30D2-BAA8-410A-80BF-0C2832241D0E}"/>
    <cellStyle name="Notas 2 18 3 6" xfId="24101" xr:uid="{E6182884-4801-41C9-BC94-3685280681AA}"/>
    <cellStyle name="Notas 2 18 3 7" xfId="24102" xr:uid="{5ECA7472-9529-45A1-B2E4-959C9564AFB7}"/>
    <cellStyle name="Notas 2 18 3 8" xfId="24103" xr:uid="{45EBF1C6-5293-48B1-98EA-C56AD0CB1A22}"/>
    <cellStyle name="Notas 2 18 4" xfId="24104" xr:uid="{73726C7E-C9EA-482D-A7AB-55B103AEE6E7}"/>
    <cellStyle name="Notas 2 18 4 2" xfId="24105" xr:uid="{987307E3-F752-4557-900D-5D2991E18301}"/>
    <cellStyle name="Notas 2 18 4 2 2" xfId="24106" xr:uid="{136EA17E-0257-4578-B603-FFBC1B764F55}"/>
    <cellStyle name="Notas 2 18 4 2 2 2" xfId="24107" xr:uid="{57225868-4A7B-46AE-A776-8B831D05DFF7}"/>
    <cellStyle name="Notas 2 18 4 2 2 3" xfId="24108" xr:uid="{8145A709-0B5B-461D-BAFB-9111E5CBF243}"/>
    <cellStyle name="Notas 2 18 4 2 2 4" xfId="24109" xr:uid="{54246A86-829B-410F-A6B1-E919420D6D64}"/>
    <cellStyle name="Notas 2 18 4 2 3" xfId="24110" xr:uid="{1D7E046D-85EA-4014-9CAA-E58FB50D0837}"/>
    <cellStyle name="Notas 2 18 4 2 3 2" xfId="24111" xr:uid="{8D867FD6-3B4D-4F01-A32E-B5F84CE46435}"/>
    <cellStyle name="Notas 2 18 4 2 3 3" xfId="24112" xr:uid="{4E1BED3F-CB40-4067-8666-F8A9887CA413}"/>
    <cellStyle name="Notas 2 18 4 2 3 4" xfId="24113" xr:uid="{B376A70D-D140-4CEF-A09B-EBDCD453C855}"/>
    <cellStyle name="Notas 2 18 4 2 4" xfId="24114" xr:uid="{95F588ED-49AF-4319-A382-A7DEAE51F87E}"/>
    <cellStyle name="Notas 2 18 4 2 5" xfId="24115" xr:uid="{90792E2F-61F7-42BC-97F6-50BDE7CC5DFA}"/>
    <cellStyle name="Notas 2 18 4 2 6" xfId="24116" xr:uid="{1C9C6F05-61E7-4C06-94A0-91BBA1BFF18A}"/>
    <cellStyle name="Notas 2 18 4 2 7" xfId="24117" xr:uid="{47FA5636-45DC-4332-ADF2-999C7AA5DA76}"/>
    <cellStyle name="Notas 2 18 4 3" xfId="24118" xr:uid="{B76B3BAF-5808-451D-A54C-5E1B40C543F8}"/>
    <cellStyle name="Notas 2 18 4 3 2" xfId="24119" xr:uid="{F8C4D99B-2811-4F4C-86EA-8273D161B0F3}"/>
    <cellStyle name="Notas 2 18 4 3 3" xfId="24120" xr:uid="{B8C6CC18-F9A3-4407-9DDF-8A511EE36632}"/>
    <cellStyle name="Notas 2 18 4 3 4" xfId="24121" xr:uid="{87FC2DDF-F158-4EDF-B528-45EB36ED2EC5}"/>
    <cellStyle name="Notas 2 18 4 4" xfId="24122" xr:uid="{364C42FC-AAFF-49EF-BD1E-B97CAEB8940E}"/>
    <cellStyle name="Notas 2 18 4 4 2" xfId="24123" xr:uid="{4F4E98C0-071C-47A7-9039-5F79BE467FCE}"/>
    <cellStyle name="Notas 2 18 4 4 3" xfId="24124" xr:uid="{77C27C41-4D4F-412D-BFE1-7FEA4CEA3D2D}"/>
    <cellStyle name="Notas 2 18 4 4 4" xfId="24125" xr:uid="{AF46E173-2CA2-4EAD-ADEE-17C822B72261}"/>
    <cellStyle name="Notas 2 18 4 5" xfId="24126" xr:uid="{9AAD103C-1B29-4055-A3D6-FC8B23481389}"/>
    <cellStyle name="Notas 2 18 4 6" xfId="24127" xr:uid="{7E72AD4F-B420-4A0E-9B82-CE8F1D8B8126}"/>
    <cellStyle name="Notas 2 18 4 7" xfId="24128" xr:uid="{B0AFA861-89A9-4778-B6FB-87484AF33305}"/>
    <cellStyle name="Notas 2 18 4 8" xfId="24129" xr:uid="{481C757B-1A0C-4AF4-ADC8-72769219BE0E}"/>
    <cellStyle name="Notas 2 18 5" xfId="24130" xr:uid="{7269B5D3-9DC3-4B82-8C35-B4A6B4A6D6D1}"/>
    <cellStyle name="Notas 2 18 5 2" xfId="24131" xr:uid="{ED4312E7-291B-4A83-B1A6-C071915F0A2D}"/>
    <cellStyle name="Notas 2 18 5 2 2" xfId="24132" xr:uid="{E7E29B17-F775-4510-9258-2FF24E4E6D50}"/>
    <cellStyle name="Notas 2 18 5 2 2 2" xfId="24133" xr:uid="{BD3EF6FA-0ECD-4196-AC01-DD6346C7328B}"/>
    <cellStyle name="Notas 2 18 5 2 2 3" xfId="24134" xr:uid="{810A5829-7223-4228-8313-2CA7E6850A02}"/>
    <cellStyle name="Notas 2 18 5 2 2 4" xfId="24135" xr:uid="{46F79830-934A-4BBE-AF74-AA16F26DDF64}"/>
    <cellStyle name="Notas 2 18 5 2 3" xfId="24136" xr:uid="{685007C0-9B87-4A2B-BD50-6EADB2D8859D}"/>
    <cellStyle name="Notas 2 18 5 2 3 2" xfId="24137" xr:uid="{BFAC346D-6012-4396-A16C-73B307DE3C95}"/>
    <cellStyle name="Notas 2 18 5 2 3 3" xfId="24138" xr:uid="{A6F3B329-904B-48B3-A058-79864AD710C0}"/>
    <cellStyle name="Notas 2 18 5 2 3 4" xfId="24139" xr:uid="{F42CAB4B-B281-4DF1-8C4E-04D8DC116686}"/>
    <cellStyle name="Notas 2 18 5 2 4" xfId="24140" xr:uid="{60DBEF47-0312-4BC1-9A1B-44D05E2E0246}"/>
    <cellStyle name="Notas 2 18 5 2 5" xfId="24141" xr:uid="{EE72BC3A-1EA5-46B1-9817-8634E371352E}"/>
    <cellStyle name="Notas 2 18 5 2 6" xfId="24142" xr:uid="{7D0A086C-7CEF-4628-8A12-EA574E301083}"/>
    <cellStyle name="Notas 2 18 5 2 7" xfId="24143" xr:uid="{9CEDA720-2B7D-4162-8EE0-0B7B70F495E5}"/>
    <cellStyle name="Notas 2 18 5 3" xfId="24144" xr:uid="{2DE39929-EF88-46F2-A4E1-56391F740D98}"/>
    <cellStyle name="Notas 2 18 5 3 2" xfId="24145" xr:uid="{E44973AE-1510-4BFF-A2ED-69E62F675C20}"/>
    <cellStyle name="Notas 2 18 5 3 3" xfId="24146" xr:uid="{575FB249-80FC-4F52-A706-377E85B018D2}"/>
    <cellStyle name="Notas 2 18 5 3 4" xfId="24147" xr:uid="{3C43D42C-D2E9-4AE2-BEFC-818A9B1F5AAB}"/>
    <cellStyle name="Notas 2 18 5 4" xfId="24148" xr:uid="{723DE85D-5276-4B40-8CE4-79D00B72D6F3}"/>
    <cellStyle name="Notas 2 18 5 4 2" xfId="24149" xr:uid="{A38530F0-8B5B-43F9-87DB-FDD7BA8DF170}"/>
    <cellStyle name="Notas 2 18 5 4 3" xfId="24150" xr:uid="{5909B40C-59AD-4A6E-A41A-F206D1781369}"/>
    <cellStyle name="Notas 2 18 5 4 4" xfId="24151" xr:uid="{350B1347-FAC4-4176-ADE2-B0E8D9E1D6C5}"/>
    <cellStyle name="Notas 2 18 5 5" xfId="24152" xr:uid="{7103FAF0-D161-4887-B02C-E3527E6D65CC}"/>
    <cellStyle name="Notas 2 18 5 6" xfId="24153" xr:uid="{0FE20B04-96CD-407D-8631-D9E90A005C1A}"/>
    <cellStyle name="Notas 2 18 5 7" xfId="24154" xr:uid="{677FE06F-ADDC-4E23-A143-0FB1ECCD061F}"/>
    <cellStyle name="Notas 2 18 5 8" xfId="24155" xr:uid="{DF287EED-5749-43E2-AD25-F2A99850E665}"/>
    <cellStyle name="Notas 2 18 6" xfId="24156" xr:uid="{DEAD7D81-DCD4-49F4-8017-583F2BA0D975}"/>
    <cellStyle name="Notas 2 18 6 2" xfId="24157" xr:uid="{04EBF884-3BB4-40A6-B8D5-0F7C26890EBC}"/>
    <cellStyle name="Notas 2 18 6 2 2" xfId="24158" xr:uid="{7EFCE02B-C280-4A9E-8CF6-684F9313794E}"/>
    <cellStyle name="Notas 2 18 6 2 2 2" xfId="24159" xr:uid="{20DFCB5D-94AF-4B1A-A505-CF7D985ABA3B}"/>
    <cellStyle name="Notas 2 18 6 2 2 3" xfId="24160" xr:uid="{C4F14F4C-F831-428D-8C4A-4A8958E535EC}"/>
    <cellStyle name="Notas 2 18 6 2 2 4" xfId="24161" xr:uid="{A9D64C0E-BE6F-4208-9A81-BB65A88018B8}"/>
    <cellStyle name="Notas 2 18 6 2 3" xfId="24162" xr:uid="{88666DC5-2B50-4EF3-BC60-7DE9D96A3A03}"/>
    <cellStyle name="Notas 2 18 6 2 3 2" xfId="24163" xr:uid="{5D9F80D4-25D3-4C49-A726-D3C7C1D33543}"/>
    <cellStyle name="Notas 2 18 6 2 3 3" xfId="24164" xr:uid="{81D95E2E-5BEB-4648-9C71-A040F32B298B}"/>
    <cellStyle name="Notas 2 18 6 2 3 4" xfId="24165" xr:uid="{B7F91076-D9D7-419C-A4A2-31707831AC97}"/>
    <cellStyle name="Notas 2 18 6 2 4" xfId="24166" xr:uid="{E6290798-0AE2-495A-A51D-2B0EA40F07F8}"/>
    <cellStyle name="Notas 2 18 6 2 5" xfId="24167" xr:uid="{AB1FAE09-7511-40D7-98DF-237CA477B491}"/>
    <cellStyle name="Notas 2 18 6 2 6" xfId="24168" xr:uid="{8860D589-0C2B-4512-A6CE-F2DD4A4E1F59}"/>
    <cellStyle name="Notas 2 18 6 2 7" xfId="24169" xr:uid="{60993748-B68C-4AB8-A9F1-782488DF59C3}"/>
    <cellStyle name="Notas 2 18 6 3" xfId="24170" xr:uid="{EC000EF4-3BF5-42C5-A209-B53E63D1CFDE}"/>
    <cellStyle name="Notas 2 18 6 3 2" xfId="24171" xr:uid="{9FC25B68-471E-4509-BE6C-145FF4A7517B}"/>
    <cellStyle name="Notas 2 18 6 3 3" xfId="24172" xr:uid="{8AC14718-A142-4EA6-84A8-D06B464028C3}"/>
    <cellStyle name="Notas 2 18 6 3 4" xfId="24173" xr:uid="{A44C4EA4-78B4-4D76-B3F7-90FBF5EAF6E7}"/>
    <cellStyle name="Notas 2 18 6 4" xfId="24174" xr:uid="{F1A2D69D-01B4-4E44-B1BF-DCCD449D7083}"/>
    <cellStyle name="Notas 2 18 6 4 2" xfId="24175" xr:uid="{35D155C6-F50B-4B5F-9384-282E122E9536}"/>
    <cellStyle name="Notas 2 18 6 4 3" xfId="24176" xr:uid="{FDAE0536-0208-4013-B215-79C91F12F34D}"/>
    <cellStyle name="Notas 2 18 6 4 4" xfId="24177" xr:uid="{EB37A55D-35C3-43BB-96BD-5F26A5D34F0D}"/>
    <cellStyle name="Notas 2 18 6 5" xfId="24178" xr:uid="{CFD5EC0E-A381-4570-82CB-7F5AC10FDFED}"/>
    <cellStyle name="Notas 2 18 6 6" xfId="24179" xr:uid="{184749EC-F74F-4747-AEAD-C37C1077223B}"/>
    <cellStyle name="Notas 2 18 6 7" xfId="24180" xr:uid="{37AF1376-A730-4CF8-8000-A8BBCAC99637}"/>
    <cellStyle name="Notas 2 18 6 8" xfId="24181" xr:uid="{CFC7A10F-6D95-44E5-8F07-AF62C163F518}"/>
    <cellStyle name="Notas 2 18 7" xfId="24182" xr:uid="{F322EA7F-F38B-4600-AB99-EEFFFD6A2BBE}"/>
    <cellStyle name="Notas 2 18 7 2" xfId="24183" xr:uid="{78BC9A80-E5B9-4507-84D6-A32FB3029ABD}"/>
    <cellStyle name="Notas 2 18 7 2 2" xfId="24184" xr:uid="{9CEC4E79-D686-4B0F-8FAE-FB9DECD2D72E}"/>
    <cellStyle name="Notas 2 18 7 2 3" xfId="24185" xr:uid="{3CEB99D2-77DB-484C-A2DE-5DCC3E2AFDF6}"/>
    <cellStyle name="Notas 2 18 7 2 4" xfId="24186" xr:uid="{07A9A26D-A76C-425C-8FDE-4B46B9EE0C24}"/>
    <cellStyle name="Notas 2 18 7 3" xfId="24187" xr:uid="{22B49249-689A-4289-8653-52159F89D371}"/>
    <cellStyle name="Notas 2 18 7 3 2" xfId="24188" xr:uid="{ECE15CD0-4ED4-4952-A430-186B661018C2}"/>
    <cellStyle name="Notas 2 18 7 3 3" xfId="24189" xr:uid="{C1BBDB6D-1C2E-471D-8883-0879078A6108}"/>
    <cellStyle name="Notas 2 18 7 3 4" xfId="24190" xr:uid="{99D1DC68-BDBC-43FA-ACA3-983F54ED3FED}"/>
    <cellStyle name="Notas 2 18 7 4" xfId="24191" xr:uid="{C1EE3196-64A5-4C52-ADED-0E9268CA22D8}"/>
    <cellStyle name="Notas 2 18 7 5" xfId="24192" xr:uid="{C3CA63E2-ECA9-4714-BE71-412AB60848FF}"/>
    <cellStyle name="Notas 2 18 7 6" xfId="24193" xr:uid="{E8350CE4-A8A8-41ED-8484-313BD3478DBF}"/>
    <cellStyle name="Notas 2 18 7 7" xfId="24194" xr:uid="{9A373144-4FC3-480C-AB58-CEA6B37B071F}"/>
    <cellStyle name="Notas 2 18 8" xfId="24195" xr:uid="{984D12E5-EE2E-4E9B-876C-D89DE3BA0CF9}"/>
    <cellStyle name="Notas 2 18 8 2" xfId="24196" xr:uid="{5B95F383-32BD-4577-B028-673AF5069C81}"/>
    <cellStyle name="Notas 2 18 8 3" xfId="24197" xr:uid="{43219359-367A-4FCC-B68F-63EBC998DC07}"/>
    <cellStyle name="Notas 2 18 8 4" xfId="24198" xr:uid="{3C5867CD-444F-4CAF-BFB7-174E12E6CE22}"/>
    <cellStyle name="Notas 2 18 9" xfId="24199" xr:uid="{4A9C39C1-2EBB-4250-B9D6-15FFD69D0B0F}"/>
    <cellStyle name="Notas 2 18 9 2" xfId="24200" xr:uid="{F0896382-73AD-4518-AE77-1D642AE89F1C}"/>
    <cellStyle name="Notas 2 18 9 3" xfId="24201" xr:uid="{E8C6368A-8B73-486E-9E93-F8E5C0952DCF}"/>
    <cellStyle name="Notas 2 18 9 4" xfId="24202" xr:uid="{C6E91BFB-CC42-4C0B-ACB3-CDC3CCA35FEE}"/>
    <cellStyle name="Notas 2 19" xfId="24203" xr:uid="{50E1D0FF-868E-4315-B64A-C5D4EF466E25}"/>
    <cellStyle name="Notas 2 19 10" xfId="24204" xr:uid="{E5F32474-AF63-4A14-83B4-849666D97BFA}"/>
    <cellStyle name="Notas 2 19 10 2" xfId="24205" xr:uid="{C3A7ED46-A104-4C53-9285-EE8F5D031525}"/>
    <cellStyle name="Notas 2 19 10 3" xfId="24206" xr:uid="{F1E7F8FA-B5F6-47AB-B462-70E7C83DFA43}"/>
    <cellStyle name="Notas 2 19 10 4" xfId="24207" xr:uid="{CF2B80F7-446E-43E1-A3FD-99165221E847}"/>
    <cellStyle name="Notas 2 19 11" xfId="24208" xr:uid="{69E7E9FE-55C5-4962-A958-14BCEDF0ED53}"/>
    <cellStyle name="Notas 2 19 12" xfId="24209" xr:uid="{A6F308B7-F0B7-4998-A092-6CDB944CE4AF}"/>
    <cellStyle name="Notas 2 19 13" xfId="24210" xr:uid="{EC5E9FC0-EDBC-419D-911A-A3C371A9593D}"/>
    <cellStyle name="Notas 2 19 14" xfId="24211" xr:uid="{F9B13A6E-2BBB-4296-BDEF-767C8051AF78}"/>
    <cellStyle name="Notas 2 19 2" xfId="24212" xr:uid="{5D4D35CF-B264-4546-A68A-FD0F6EC8E4A6}"/>
    <cellStyle name="Notas 2 19 2 2" xfId="24213" xr:uid="{F08B23A1-133F-4FAA-896A-CD91471650DF}"/>
    <cellStyle name="Notas 2 19 2 2 2" xfId="24214" xr:uid="{92CD9B18-55A5-40D5-8CAD-0C41EB9D1278}"/>
    <cellStyle name="Notas 2 19 2 2 2 2" xfId="24215" xr:uid="{39007FD8-229B-4837-BAD7-70DADA364DE7}"/>
    <cellStyle name="Notas 2 19 2 2 2 3" xfId="24216" xr:uid="{8B5B9A3A-2FAD-4383-AD73-06FB2F73EDD5}"/>
    <cellStyle name="Notas 2 19 2 2 2 4" xfId="24217" xr:uid="{149AE377-941B-4409-8677-F9408657F123}"/>
    <cellStyle name="Notas 2 19 2 2 3" xfId="24218" xr:uid="{97B5A188-6374-475A-BFDD-7321271E4410}"/>
    <cellStyle name="Notas 2 19 2 2 3 2" xfId="24219" xr:uid="{FD124D2E-58FD-4E26-9EC6-37E8F99DF9E8}"/>
    <cellStyle name="Notas 2 19 2 2 3 3" xfId="24220" xr:uid="{58FFB603-ED40-4386-B91A-6EA8BB4020A2}"/>
    <cellStyle name="Notas 2 19 2 2 3 4" xfId="24221" xr:uid="{56E8C1EC-7344-40BE-8559-14865663C401}"/>
    <cellStyle name="Notas 2 19 2 2 4" xfId="24222" xr:uid="{2180A3A8-6B67-4694-802D-56CD5BF72006}"/>
    <cellStyle name="Notas 2 19 2 2 5" xfId="24223" xr:uid="{C6D66B97-5030-4036-957E-81F2D06E4C71}"/>
    <cellStyle name="Notas 2 19 2 2 6" xfId="24224" xr:uid="{6E27A564-A437-431F-B093-56D0FA90A7B4}"/>
    <cellStyle name="Notas 2 19 2 2 7" xfId="24225" xr:uid="{E2742A6E-5468-460B-83DD-CDEC75847375}"/>
    <cellStyle name="Notas 2 19 2 3" xfId="24226" xr:uid="{3ADE21F8-76D6-4064-894C-A9D293383A94}"/>
    <cellStyle name="Notas 2 19 2 3 2" xfId="24227" xr:uid="{BCF13CDB-4C46-45E8-BB13-21F75AA467C0}"/>
    <cellStyle name="Notas 2 19 2 3 2 2" xfId="24228" xr:uid="{FA6D6815-2CB3-4C40-B09F-E8D4FC4229B2}"/>
    <cellStyle name="Notas 2 19 2 3 2 3" xfId="24229" xr:uid="{256D8049-33EB-40FE-A20E-0D68071CE1F0}"/>
    <cellStyle name="Notas 2 19 2 3 2 4" xfId="24230" xr:uid="{2934B43C-B9FD-46D5-A47B-3411833F2F2F}"/>
    <cellStyle name="Notas 2 19 2 3 3" xfId="24231" xr:uid="{A0BA791B-A9AC-472A-B332-A740C668D0C1}"/>
    <cellStyle name="Notas 2 19 2 3 3 2" xfId="24232" xr:uid="{65CE1384-3A59-417E-AFDA-14EC0A9A11E5}"/>
    <cellStyle name="Notas 2 19 2 3 3 3" xfId="24233" xr:uid="{EB512A4A-D5AE-4F4C-8FFB-30203B96F30A}"/>
    <cellStyle name="Notas 2 19 2 3 3 4" xfId="24234" xr:uid="{A4A85AFE-126B-430E-B5CD-78E73B103B55}"/>
    <cellStyle name="Notas 2 19 2 3 4" xfId="24235" xr:uid="{D00D1D3F-98D1-444B-A421-0A5E5F18CDEB}"/>
    <cellStyle name="Notas 2 19 2 3 5" xfId="24236" xr:uid="{C1016327-6E5A-4380-AB06-1EBBAEAE17F7}"/>
    <cellStyle name="Notas 2 19 2 3 6" xfId="24237" xr:uid="{72687948-AD2D-4859-886C-73C2536011BB}"/>
    <cellStyle name="Notas 2 19 2 3 7" xfId="24238" xr:uid="{308EE64B-F669-40E6-B727-5AB5672446A7}"/>
    <cellStyle name="Notas 2 19 2 4" xfId="24239" xr:uid="{89141394-3E5C-4B13-BEDB-E2C7D8E80155}"/>
    <cellStyle name="Notas 2 19 2 4 2" xfId="24240" xr:uid="{03C402D3-0A6F-48CE-BA9E-9B5D8A1B67F6}"/>
    <cellStyle name="Notas 2 19 2 4 3" xfId="24241" xr:uid="{3F64F808-0E83-47F1-AF0F-9E11B4E27026}"/>
    <cellStyle name="Notas 2 19 2 4 4" xfId="24242" xr:uid="{6CE45575-FB96-4447-A71B-1FB9D919408F}"/>
    <cellStyle name="Notas 2 19 2 5" xfId="24243" xr:uid="{D81E9627-5E3E-491F-9A95-08EFDC9BC8BE}"/>
    <cellStyle name="Notas 2 19 2 5 2" xfId="24244" xr:uid="{A0603090-4499-41A6-BAFD-C3A0EF623A4D}"/>
    <cellStyle name="Notas 2 19 2 5 3" xfId="24245" xr:uid="{F6B1B40D-4403-46F2-82A4-6A1B47218288}"/>
    <cellStyle name="Notas 2 19 2 5 4" xfId="24246" xr:uid="{EFCB1C47-DFB9-44AF-B217-E5DFD7D42588}"/>
    <cellStyle name="Notas 2 19 2 6" xfId="24247" xr:uid="{799A46A4-5647-4E22-877D-40372D8F5957}"/>
    <cellStyle name="Notas 2 19 2 7" xfId="24248" xr:uid="{737507C3-117C-432F-992E-700CC6A89C68}"/>
    <cellStyle name="Notas 2 19 2 8" xfId="24249" xr:uid="{84F47DE0-2887-462E-AA1B-EEAFEDD6FC7D}"/>
    <cellStyle name="Notas 2 19 2 9" xfId="24250" xr:uid="{C02E28A4-33B7-43D0-B77A-916151E85C22}"/>
    <cellStyle name="Notas 2 19 3" xfId="24251" xr:uid="{51A3D158-0B08-4284-B33B-99F220974445}"/>
    <cellStyle name="Notas 2 19 3 2" xfId="24252" xr:uid="{F90B8BD9-EC54-40AA-8C58-CC7DA21C0382}"/>
    <cellStyle name="Notas 2 19 3 2 2" xfId="24253" xr:uid="{C4B512D1-367A-4B55-BF3E-3C065ED0523C}"/>
    <cellStyle name="Notas 2 19 3 2 2 2" xfId="24254" xr:uid="{4708BEFE-7ADD-4D1D-A005-75E602D08C03}"/>
    <cellStyle name="Notas 2 19 3 2 2 3" xfId="24255" xr:uid="{B24CA651-5178-4DF3-8840-6A9B8BEA938D}"/>
    <cellStyle name="Notas 2 19 3 2 2 4" xfId="24256" xr:uid="{43DA4608-B29A-4EC7-949E-87C0E6845DEF}"/>
    <cellStyle name="Notas 2 19 3 2 3" xfId="24257" xr:uid="{23F8FF19-26A8-43E2-B23D-54BAF26A204E}"/>
    <cellStyle name="Notas 2 19 3 2 3 2" xfId="24258" xr:uid="{A153AFD3-DE66-482B-8BDE-4EE445AE4962}"/>
    <cellStyle name="Notas 2 19 3 2 3 3" xfId="24259" xr:uid="{93E503E0-DD97-4D7A-AC7F-2DBFF9E1586E}"/>
    <cellStyle name="Notas 2 19 3 2 3 4" xfId="24260" xr:uid="{1E11969A-0687-44D9-A95A-0A8F270ADE52}"/>
    <cellStyle name="Notas 2 19 3 2 4" xfId="24261" xr:uid="{01D88CA1-1E31-4848-8D5D-0AA7CC809554}"/>
    <cellStyle name="Notas 2 19 3 2 5" xfId="24262" xr:uid="{35B6FFD7-51B1-4DB6-9467-2FB00EFADF0A}"/>
    <cellStyle name="Notas 2 19 3 2 6" xfId="24263" xr:uid="{8EED583F-B171-458E-9B57-79793EB7F274}"/>
    <cellStyle name="Notas 2 19 3 2 7" xfId="24264" xr:uid="{6701124F-F753-4F76-B623-C684397DA056}"/>
    <cellStyle name="Notas 2 19 3 3" xfId="24265" xr:uid="{CDA39704-A268-477C-83B4-C59B062CE899}"/>
    <cellStyle name="Notas 2 19 3 3 2" xfId="24266" xr:uid="{F29B993B-9ADE-4D9F-9CB3-8107B4A61EEF}"/>
    <cellStyle name="Notas 2 19 3 3 3" xfId="24267" xr:uid="{B3E82C2C-68D8-43FB-BC08-A1542BE10BFC}"/>
    <cellStyle name="Notas 2 19 3 3 4" xfId="24268" xr:uid="{ED26CDAA-C0F3-4BF3-86C0-0C0A2B2600C9}"/>
    <cellStyle name="Notas 2 19 3 4" xfId="24269" xr:uid="{77376600-086F-4471-8733-45C612D5804F}"/>
    <cellStyle name="Notas 2 19 3 4 2" xfId="24270" xr:uid="{57094E24-5A3C-4D8B-BED7-1BD4264177C2}"/>
    <cellStyle name="Notas 2 19 3 4 3" xfId="24271" xr:uid="{C562AF55-23BA-4E83-AD8C-FD50322FE3F5}"/>
    <cellStyle name="Notas 2 19 3 4 4" xfId="24272" xr:uid="{0FBA82A2-5CB9-43C8-9F99-D1F57F04A820}"/>
    <cellStyle name="Notas 2 19 3 5" xfId="24273" xr:uid="{32417811-2DA5-446A-A15D-848FD8007C8C}"/>
    <cellStyle name="Notas 2 19 3 6" xfId="24274" xr:uid="{FEA39359-E99F-40D3-85D5-A8423CEDC701}"/>
    <cellStyle name="Notas 2 19 3 7" xfId="24275" xr:uid="{585A548E-AF03-4F21-B4C1-C772209C5FE9}"/>
    <cellStyle name="Notas 2 19 3 8" xfId="24276" xr:uid="{0B66F527-89CD-4D52-BD94-6E3BA56AACA9}"/>
    <cellStyle name="Notas 2 19 4" xfId="24277" xr:uid="{A194691B-AAE2-4084-B49B-264D7CCC47E2}"/>
    <cellStyle name="Notas 2 19 4 2" xfId="24278" xr:uid="{7CBCE222-F155-4223-8462-832279DC812D}"/>
    <cellStyle name="Notas 2 19 4 2 2" xfId="24279" xr:uid="{B6025E69-39D4-4237-A6E8-9A249ADAF746}"/>
    <cellStyle name="Notas 2 19 4 2 2 2" xfId="24280" xr:uid="{AB42E655-F707-4192-9EE4-B4FD1CA1FF65}"/>
    <cellStyle name="Notas 2 19 4 2 2 3" xfId="24281" xr:uid="{B2394F0E-55FC-4031-AD8A-E27A65AF4E64}"/>
    <cellStyle name="Notas 2 19 4 2 2 4" xfId="24282" xr:uid="{94C48AC6-EFAF-4A83-8A27-ED4DFF088F2E}"/>
    <cellStyle name="Notas 2 19 4 2 3" xfId="24283" xr:uid="{FB452322-A8A3-481F-8720-45FBF8E1CD59}"/>
    <cellStyle name="Notas 2 19 4 2 3 2" xfId="24284" xr:uid="{E87D16A0-FBE7-4D07-9C72-89D6E2E27F77}"/>
    <cellStyle name="Notas 2 19 4 2 3 3" xfId="24285" xr:uid="{A13D6309-7833-409E-A285-9A6BEF287596}"/>
    <cellStyle name="Notas 2 19 4 2 3 4" xfId="24286" xr:uid="{09D0981C-3A27-45BA-A892-7B787F4D38B5}"/>
    <cellStyle name="Notas 2 19 4 2 4" xfId="24287" xr:uid="{CDB2272F-589A-4908-89ED-08653FA1624D}"/>
    <cellStyle name="Notas 2 19 4 2 5" xfId="24288" xr:uid="{6109ED4B-2E56-4E09-90C8-5D126129AC0D}"/>
    <cellStyle name="Notas 2 19 4 2 6" xfId="24289" xr:uid="{87F73FD0-A32C-4D16-B82B-CBE1C19CB2E7}"/>
    <cellStyle name="Notas 2 19 4 2 7" xfId="24290" xr:uid="{17E0BF9B-573D-445B-B0B1-BCA7C71E59E9}"/>
    <cellStyle name="Notas 2 19 4 3" xfId="24291" xr:uid="{8A6E9E1C-6DE7-4BA3-A9AF-73F3CA956661}"/>
    <cellStyle name="Notas 2 19 4 3 2" xfId="24292" xr:uid="{E1EC3FAC-2E77-48FE-8BC3-3EEEE2E7F20E}"/>
    <cellStyle name="Notas 2 19 4 3 3" xfId="24293" xr:uid="{0FEAE561-133E-42FF-8B03-EB3615BE0FD0}"/>
    <cellStyle name="Notas 2 19 4 3 4" xfId="24294" xr:uid="{19180FA8-E219-469D-8E43-91A483BE2ECF}"/>
    <cellStyle name="Notas 2 19 4 4" xfId="24295" xr:uid="{7618CECA-76FA-4697-967F-673C0EE25338}"/>
    <cellStyle name="Notas 2 19 4 4 2" xfId="24296" xr:uid="{49CEC44D-CD26-44FA-82B7-6EB80DE265D8}"/>
    <cellStyle name="Notas 2 19 4 4 3" xfId="24297" xr:uid="{5DD0C361-ABE7-4882-9BAA-68D13850CDFA}"/>
    <cellStyle name="Notas 2 19 4 4 4" xfId="24298" xr:uid="{AB58B1AD-047F-4923-9874-DE4BB7354390}"/>
    <cellStyle name="Notas 2 19 4 5" xfId="24299" xr:uid="{12724FAA-CC3D-408D-83BE-622435FE1E17}"/>
    <cellStyle name="Notas 2 19 4 6" xfId="24300" xr:uid="{8CC7911D-3B88-4168-B300-50B893031ECE}"/>
    <cellStyle name="Notas 2 19 4 7" xfId="24301" xr:uid="{FA920DF5-BBB1-4510-AA4D-D3BD714A0DFB}"/>
    <cellStyle name="Notas 2 19 4 8" xfId="24302" xr:uid="{AA5D15C5-9D1C-4B39-943D-6591458A68CC}"/>
    <cellStyle name="Notas 2 19 5" xfId="24303" xr:uid="{076ADF79-25E2-4EDF-AB6A-F70B043AA5DE}"/>
    <cellStyle name="Notas 2 19 5 2" xfId="24304" xr:uid="{9807D45E-3822-4AE4-9855-A4ED796F99DF}"/>
    <cellStyle name="Notas 2 19 5 2 2" xfId="24305" xr:uid="{38980B5B-2CDE-41E9-A706-46A85FC9D196}"/>
    <cellStyle name="Notas 2 19 5 2 2 2" xfId="24306" xr:uid="{FB963986-843D-4067-BB00-35068F8F9E43}"/>
    <cellStyle name="Notas 2 19 5 2 2 3" xfId="24307" xr:uid="{1F1F42AF-B95E-45EF-962F-3DB794DFEF9F}"/>
    <cellStyle name="Notas 2 19 5 2 2 4" xfId="24308" xr:uid="{BC5EB268-B1CD-4BDF-B35B-6A5819498811}"/>
    <cellStyle name="Notas 2 19 5 2 3" xfId="24309" xr:uid="{5C900F54-0518-446C-B31A-F654783EB644}"/>
    <cellStyle name="Notas 2 19 5 2 3 2" xfId="24310" xr:uid="{579D4BA7-E3E6-4BCA-8113-F491CE5F3FDC}"/>
    <cellStyle name="Notas 2 19 5 2 3 3" xfId="24311" xr:uid="{150F3591-28BA-4B70-9F13-1B35A3DFF4DE}"/>
    <cellStyle name="Notas 2 19 5 2 3 4" xfId="24312" xr:uid="{E4A12FFA-B6BC-4D07-A0BE-34A5976D0EFD}"/>
    <cellStyle name="Notas 2 19 5 2 4" xfId="24313" xr:uid="{D65A9B26-8ADF-48E4-87C4-2FE70025882D}"/>
    <cellStyle name="Notas 2 19 5 2 5" xfId="24314" xr:uid="{C45523DD-3D30-4639-A4E4-557423B97390}"/>
    <cellStyle name="Notas 2 19 5 2 6" xfId="24315" xr:uid="{DBF4B45F-3775-43A2-852F-E72308608DF7}"/>
    <cellStyle name="Notas 2 19 5 2 7" xfId="24316" xr:uid="{DE6415D6-C9F5-49F3-AE67-5E64A113835A}"/>
    <cellStyle name="Notas 2 19 5 3" xfId="24317" xr:uid="{04163263-5909-4FB7-BA98-9AFDB702DECF}"/>
    <cellStyle name="Notas 2 19 5 3 2" xfId="24318" xr:uid="{9E3B68EB-5BFD-4FD7-BABE-C76C116AB7C2}"/>
    <cellStyle name="Notas 2 19 5 3 3" xfId="24319" xr:uid="{58CC0CB8-A521-4611-A11D-697FA16308EB}"/>
    <cellStyle name="Notas 2 19 5 3 4" xfId="24320" xr:uid="{E379262E-1F58-4F68-B794-07EFEBA9F1FE}"/>
    <cellStyle name="Notas 2 19 5 4" xfId="24321" xr:uid="{7FE9D9C6-385E-4253-851F-AA14C33FD81D}"/>
    <cellStyle name="Notas 2 19 5 4 2" xfId="24322" xr:uid="{DCBCC879-16F3-4E96-BC18-0D341C5D39D5}"/>
    <cellStyle name="Notas 2 19 5 4 3" xfId="24323" xr:uid="{CC97BB4A-2F98-49D8-ADF8-E4B997B8B285}"/>
    <cellStyle name="Notas 2 19 5 4 4" xfId="24324" xr:uid="{592D4B41-6E56-4EA0-9A75-E4D90000AA69}"/>
    <cellStyle name="Notas 2 19 5 5" xfId="24325" xr:uid="{7C9EE7DB-C1AB-44C9-B6EE-B78161D12C0C}"/>
    <cellStyle name="Notas 2 19 5 6" xfId="24326" xr:uid="{CD987373-E94D-49C4-ACF9-D9CF73796F70}"/>
    <cellStyle name="Notas 2 19 5 7" xfId="24327" xr:uid="{C828614C-A2A2-48AC-B86D-D2FB3BD8F477}"/>
    <cellStyle name="Notas 2 19 5 8" xfId="24328" xr:uid="{B6B72E00-C4EE-4F30-ADDC-92D28FFF0B0E}"/>
    <cellStyle name="Notas 2 19 6" xfId="24329" xr:uid="{E6663D5F-D644-410F-B4E8-418C7BEF4291}"/>
    <cellStyle name="Notas 2 19 6 2" xfId="24330" xr:uid="{67FD09DA-DA63-41E1-A7B3-FF423F3CCC66}"/>
    <cellStyle name="Notas 2 19 6 2 2" xfId="24331" xr:uid="{99DCC34F-CB43-4DA0-81B4-2E9DDA336A1F}"/>
    <cellStyle name="Notas 2 19 6 2 2 2" xfId="24332" xr:uid="{CEAA8FC3-BBC4-4787-9458-411102E6F3D4}"/>
    <cellStyle name="Notas 2 19 6 2 2 3" xfId="24333" xr:uid="{3853F19E-FBF8-4AF0-8C17-9C59793A4628}"/>
    <cellStyle name="Notas 2 19 6 2 2 4" xfId="24334" xr:uid="{9B4003F0-833C-49A4-8286-4C1D352DCFC1}"/>
    <cellStyle name="Notas 2 19 6 2 3" xfId="24335" xr:uid="{245BB823-08C1-4961-8630-514F29F43187}"/>
    <cellStyle name="Notas 2 19 6 2 3 2" xfId="24336" xr:uid="{F849BEDB-A208-4A44-870E-2ACE2987838E}"/>
    <cellStyle name="Notas 2 19 6 2 3 3" xfId="24337" xr:uid="{10B27C3A-8B79-416A-A924-DA182E2437EC}"/>
    <cellStyle name="Notas 2 19 6 2 3 4" xfId="24338" xr:uid="{309D935E-7193-4933-80A6-4B0CA332CBB2}"/>
    <cellStyle name="Notas 2 19 6 2 4" xfId="24339" xr:uid="{CEBAC020-05D3-4AA3-8152-576B35EB4B12}"/>
    <cellStyle name="Notas 2 19 6 2 5" xfId="24340" xr:uid="{0B5F511B-3166-4843-BDF7-7C908F9CA4F3}"/>
    <cellStyle name="Notas 2 19 6 2 6" xfId="24341" xr:uid="{A13527F5-5BF6-4F80-A217-0EA953DB3C06}"/>
    <cellStyle name="Notas 2 19 6 2 7" xfId="24342" xr:uid="{6C1024EB-9FE8-4196-8A00-17FC800A549F}"/>
    <cellStyle name="Notas 2 19 6 3" xfId="24343" xr:uid="{A64A76C9-A66C-4ACE-A262-904D130D48B8}"/>
    <cellStyle name="Notas 2 19 6 3 2" xfId="24344" xr:uid="{642D1D73-3A25-41BD-98B7-086FFD7FF58F}"/>
    <cellStyle name="Notas 2 19 6 3 3" xfId="24345" xr:uid="{29686C28-4EE1-4DAC-873E-5C312FB9C365}"/>
    <cellStyle name="Notas 2 19 6 3 4" xfId="24346" xr:uid="{066DE041-C236-4E5B-AE45-EA055F07AA9F}"/>
    <cellStyle name="Notas 2 19 6 4" xfId="24347" xr:uid="{94DF8F2C-0895-4D86-A846-3A19897F0F20}"/>
    <cellStyle name="Notas 2 19 6 4 2" xfId="24348" xr:uid="{8DF11E79-4CF5-41A9-A3B4-C6A483E88CC1}"/>
    <cellStyle name="Notas 2 19 6 4 3" xfId="24349" xr:uid="{2EE3E3EA-5BEF-4B98-BB1B-E40094C80496}"/>
    <cellStyle name="Notas 2 19 6 4 4" xfId="24350" xr:uid="{7563EA70-6BD8-40D2-AC01-435741EFA0E3}"/>
    <cellStyle name="Notas 2 19 6 5" xfId="24351" xr:uid="{60098ABD-DDA2-4BE5-959E-B36F09665407}"/>
    <cellStyle name="Notas 2 19 6 6" xfId="24352" xr:uid="{217BA766-96D7-4397-B805-BD4324AD911E}"/>
    <cellStyle name="Notas 2 19 6 7" xfId="24353" xr:uid="{DDCA12CC-FB68-4C22-83AB-D5385A67747C}"/>
    <cellStyle name="Notas 2 19 6 8" xfId="24354" xr:uid="{E6B85196-39DB-4122-B393-3376179D7F53}"/>
    <cellStyle name="Notas 2 19 7" xfId="24355" xr:uid="{D79A6C69-1B35-4148-B278-201E4996E415}"/>
    <cellStyle name="Notas 2 19 7 2" xfId="24356" xr:uid="{64CCC36B-8E41-4A65-9732-87EED385C8BE}"/>
    <cellStyle name="Notas 2 19 7 2 2" xfId="24357" xr:uid="{6C762341-5D68-4914-B514-10754164345A}"/>
    <cellStyle name="Notas 2 19 7 2 3" xfId="24358" xr:uid="{CFBBCD1D-9DC2-489E-839C-31478BC5B425}"/>
    <cellStyle name="Notas 2 19 7 2 4" xfId="24359" xr:uid="{FF94B579-C853-4BCC-AB13-DAFE67F86494}"/>
    <cellStyle name="Notas 2 19 7 3" xfId="24360" xr:uid="{EF94957A-045F-4546-B50D-D2652BFD2557}"/>
    <cellStyle name="Notas 2 19 7 3 2" xfId="24361" xr:uid="{FD939D35-FB67-4954-934B-22443227E30F}"/>
    <cellStyle name="Notas 2 19 7 3 3" xfId="24362" xr:uid="{CC6655EA-CA01-4276-8CA7-1AF72074F504}"/>
    <cellStyle name="Notas 2 19 7 3 4" xfId="24363" xr:uid="{017DD862-2A39-4578-A1F5-0736F6BAF882}"/>
    <cellStyle name="Notas 2 19 7 4" xfId="24364" xr:uid="{53B5E05A-8254-41AA-B817-9BF230FA9B9D}"/>
    <cellStyle name="Notas 2 19 7 5" xfId="24365" xr:uid="{715C50A5-B2AE-4FE7-920A-47DD16280C99}"/>
    <cellStyle name="Notas 2 19 7 6" xfId="24366" xr:uid="{79C89D15-2261-4825-B5BC-6F88E752D368}"/>
    <cellStyle name="Notas 2 19 7 7" xfId="24367" xr:uid="{DF6A7A7A-85E6-4003-89E1-90BC3B9A6DE0}"/>
    <cellStyle name="Notas 2 19 8" xfId="24368" xr:uid="{690BB021-E751-480E-827A-A888754B22C6}"/>
    <cellStyle name="Notas 2 19 8 2" xfId="24369" xr:uid="{C5FAFE34-E2EC-4A1A-9D0B-0CE0BF3586D5}"/>
    <cellStyle name="Notas 2 19 8 3" xfId="24370" xr:uid="{100B9DD3-FEE3-442D-B64C-33EA53979B15}"/>
    <cellStyle name="Notas 2 19 8 4" xfId="24371" xr:uid="{3285C450-4C3E-4C8C-B59E-BC975528CB79}"/>
    <cellStyle name="Notas 2 19 9" xfId="24372" xr:uid="{B5FC8F2B-30E4-42CB-AEE5-08C6E190809F}"/>
    <cellStyle name="Notas 2 19 9 2" xfId="24373" xr:uid="{CB773711-E295-45C9-9E5A-0813D1F73774}"/>
    <cellStyle name="Notas 2 19 9 3" xfId="24374" xr:uid="{C600DE1A-E6EB-43F8-B291-CA63EF4C4C70}"/>
    <cellStyle name="Notas 2 19 9 4" xfId="24375" xr:uid="{4BCDB6F8-EEE8-451D-87EC-E3D35DB2D52D}"/>
    <cellStyle name="Notas 2 2" xfId="24376" xr:uid="{95B86125-A1C1-4419-9E02-4EED27A08B07}"/>
    <cellStyle name="Notas 2 2 10" xfId="24377" xr:uid="{4349F271-C2D5-459C-A1C2-543C48BDD63B}"/>
    <cellStyle name="Notas 2 2 10 10" xfId="24378" xr:uid="{C9E292B7-E15D-4CBB-9465-9A5D4B1E7D71}"/>
    <cellStyle name="Notas 2 2 10 10 2" xfId="24379" xr:uid="{3418CC07-CD7C-47A4-A2F5-8321F0735D95}"/>
    <cellStyle name="Notas 2 2 10 10 3" xfId="24380" xr:uid="{62B78B49-2049-4681-9CF2-710589FEDD5D}"/>
    <cellStyle name="Notas 2 2 10 10 4" xfId="24381" xr:uid="{C3247167-3EAF-4004-BC25-5F37149F5657}"/>
    <cellStyle name="Notas 2 2 10 11" xfId="24382" xr:uid="{9B7480C1-5525-4A33-B6B3-3CCDCFAA723E}"/>
    <cellStyle name="Notas 2 2 10 12" xfId="24383" xr:uid="{F8D93C5D-1D2A-42E0-ADDA-70A4DEF3E317}"/>
    <cellStyle name="Notas 2 2 10 13" xfId="24384" xr:uid="{05E819DF-A40C-4E6A-96C6-64B9B60FCD7F}"/>
    <cellStyle name="Notas 2 2 10 14" xfId="24385" xr:uid="{6F7226E5-0D44-4119-8466-D95CC4A8910A}"/>
    <cellStyle name="Notas 2 2 10 2" xfId="24386" xr:uid="{006365E4-C171-4C4D-B5B1-ED990FBD33C2}"/>
    <cellStyle name="Notas 2 2 10 2 2" xfId="24387" xr:uid="{9ABA8A3E-94CB-4BA9-A8D5-0A8B0C219D64}"/>
    <cellStyle name="Notas 2 2 10 2 2 2" xfId="24388" xr:uid="{130D2E80-390A-432E-998C-A8E14076082E}"/>
    <cellStyle name="Notas 2 2 10 2 2 2 2" xfId="24389" xr:uid="{7FEA01F3-2041-48D4-B94F-0553D9C6EB66}"/>
    <cellStyle name="Notas 2 2 10 2 2 2 3" xfId="24390" xr:uid="{9CA77C1F-8394-4F34-B67B-8975D61A1891}"/>
    <cellStyle name="Notas 2 2 10 2 2 2 4" xfId="24391" xr:uid="{64EACF74-83C2-4053-A92A-A6FC54D86486}"/>
    <cellStyle name="Notas 2 2 10 2 2 3" xfId="24392" xr:uid="{E37D9D4A-27F9-4505-B562-457BE493D647}"/>
    <cellStyle name="Notas 2 2 10 2 2 3 2" xfId="24393" xr:uid="{D7CCC533-9DC9-421C-A203-CCAAA9E32F04}"/>
    <cellStyle name="Notas 2 2 10 2 2 3 3" xfId="24394" xr:uid="{F6AD3FB4-01A0-4922-87FE-05CFA07EE116}"/>
    <cellStyle name="Notas 2 2 10 2 2 3 4" xfId="24395" xr:uid="{26DE8BE3-B4F6-46E8-80EE-7AFDA982F066}"/>
    <cellStyle name="Notas 2 2 10 2 2 4" xfId="24396" xr:uid="{FB74EE00-4642-4CCD-9041-FF88C798E9FA}"/>
    <cellStyle name="Notas 2 2 10 2 2 5" xfId="24397" xr:uid="{2DF183CD-3F44-4331-88A5-3F1B7C02F042}"/>
    <cellStyle name="Notas 2 2 10 2 2 6" xfId="24398" xr:uid="{32FA1EA8-6032-4CBC-8DAE-45D9FA4244CD}"/>
    <cellStyle name="Notas 2 2 10 2 2 7" xfId="24399" xr:uid="{A1379481-CB54-4A6D-8932-F6069273F38B}"/>
    <cellStyle name="Notas 2 2 10 2 3" xfId="24400" xr:uid="{7B3804D8-1C3D-4448-96C8-895E4981A431}"/>
    <cellStyle name="Notas 2 2 10 2 3 2" xfId="24401" xr:uid="{F198CE8E-26AA-4F82-A727-1FDB10F1D764}"/>
    <cellStyle name="Notas 2 2 10 2 3 2 2" xfId="24402" xr:uid="{FA965460-EEDF-4D88-8068-F50BD449F2C1}"/>
    <cellStyle name="Notas 2 2 10 2 3 2 3" xfId="24403" xr:uid="{E15E6449-CDBD-488D-BAFE-6F420AEE3C4D}"/>
    <cellStyle name="Notas 2 2 10 2 3 2 4" xfId="24404" xr:uid="{3F8B9BB0-B5B2-4DF2-82CC-FA90F0B97FF4}"/>
    <cellStyle name="Notas 2 2 10 2 3 3" xfId="24405" xr:uid="{4B23D121-9BA0-40FB-84BE-30D762DA9762}"/>
    <cellStyle name="Notas 2 2 10 2 3 3 2" xfId="24406" xr:uid="{958C21BD-9134-4FC2-9F80-9C98C4FDF9B8}"/>
    <cellStyle name="Notas 2 2 10 2 3 3 3" xfId="24407" xr:uid="{205FB0A0-991B-41E7-9AC0-6CF991EA38E9}"/>
    <cellStyle name="Notas 2 2 10 2 3 3 4" xfId="24408" xr:uid="{5C60A5D2-4F19-4AA9-ABAD-A61333CFE6EA}"/>
    <cellStyle name="Notas 2 2 10 2 3 4" xfId="24409" xr:uid="{1CFBE024-C2C4-474D-83BB-FDFA3B980CCA}"/>
    <cellStyle name="Notas 2 2 10 2 3 5" xfId="24410" xr:uid="{E81A6BE5-86FC-4D05-B68A-2473786EC1FD}"/>
    <cellStyle name="Notas 2 2 10 2 3 6" xfId="24411" xr:uid="{7F1D3F09-8839-44C7-AAA4-00AAECD9EEBB}"/>
    <cellStyle name="Notas 2 2 10 2 3 7" xfId="24412" xr:uid="{BC84F8C6-3D03-4C48-A7DF-A56BEE4E4646}"/>
    <cellStyle name="Notas 2 2 10 2 4" xfId="24413" xr:uid="{D0EFA989-590D-47AB-B0F5-6F38B80E6E78}"/>
    <cellStyle name="Notas 2 2 10 2 4 2" xfId="24414" xr:uid="{C147358D-D27A-446B-AAC9-3C6452AF0C26}"/>
    <cellStyle name="Notas 2 2 10 2 4 3" xfId="24415" xr:uid="{24F8EC3F-0AF4-4025-ADDF-7C7328A983CF}"/>
    <cellStyle name="Notas 2 2 10 2 4 4" xfId="24416" xr:uid="{86C07CE2-1DAF-4936-BFF1-5DA96D211156}"/>
    <cellStyle name="Notas 2 2 10 2 5" xfId="24417" xr:uid="{D4F2B40C-72B8-4FA7-82F3-17330E29232F}"/>
    <cellStyle name="Notas 2 2 10 2 5 2" xfId="24418" xr:uid="{81EBCCC5-6B95-40E1-AF2D-ACF7B5658452}"/>
    <cellStyle name="Notas 2 2 10 2 5 3" xfId="24419" xr:uid="{D84B4EBD-B77B-466A-BF65-666D5FF94935}"/>
    <cellStyle name="Notas 2 2 10 2 5 4" xfId="24420" xr:uid="{CF0380A8-4120-412C-B04E-782FA4B27F2D}"/>
    <cellStyle name="Notas 2 2 10 2 6" xfId="24421" xr:uid="{564E0250-30E6-4666-BB50-2C756CFBEEC4}"/>
    <cellStyle name="Notas 2 2 10 2 7" xfId="24422" xr:uid="{BC6AF444-438A-481C-8146-64C491422A4D}"/>
    <cellStyle name="Notas 2 2 10 2 8" xfId="24423" xr:uid="{75A76237-303B-460B-870E-4630816B4AA3}"/>
    <cellStyle name="Notas 2 2 10 2 9" xfId="24424" xr:uid="{571E4776-5917-4D27-AE52-6254951B8D7B}"/>
    <cellStyle name="Notas 2 2 10 3" xfId="24425" xr:uid="{BCE6A635-8418-4BCC-9555-54A4EC4B6002}"/>
    <cellStyle name="Notas 2 2 10 3 2" xfId="24426" xr:uid="{CEA453AB-C3A0-40AA-98B7-EA49E20B9221}"/>
    <cellStyle name="Notas 2 2 10 3 2 2" xfId="24427" xr:uid="{110B9B7C-6697-474F-AD31-CC87496EC4AD}"/>
    <cellStyle name="Notas 2 2 10 3 2 2 2" xfId="24428" xr:uid="{F4452D44-5B92-4724-8463-055B360D8B87}"/>
    <cellStyle name="Notas 2 2 10 3 2 2 3" xfId="24429" xr:uid="{2D716266-EA0A-42F0-867C-70F05508B72D}"/>
    <cellStyle name="Notas 2 2 10 3 2 2 4" xfId="24430" xr:uid="{8DCA2EAA-F9FA-4555-B66F-E2968ACC7353}"/>
    <cellStyle name="Notas 2 2 10 3 2 3" xfId="24431" xr:uid="{22B051D1-54E8-4130-A35C-856974259760}"/>
    <cellStyle name="Notas 2 2 10 3 2 3 2" xfId="24432" xr:uid="{0C731B3B-0B0A-4578-9DF2-BE056A379DB9}"/>
    <cellStyle name="Notas 2 2 10 3 2 3 3" xfId="24433" xr:uid="{C14E59A0-55F3-4410-9096-069E14E7C148}"/>
    <cellStyle name="Notas 2 2 10 3 2 3 4" xfId="24434" xr:uid="{E182AAAD-F71A-49C8-B7E7-37636221893F}"/>
    <cellStyle name="Notas 2 2 10 3 2 4" xfId="24435" xr:uid="{106B7FDA-4FB5-49B0-A357-A2AC5C6E8725}"/>
    <cellStyle name="Notas 2 2 10 3 2 5" xfId="24436" xr:uid="{9A151C62-227C-4155-8EF3-863DEA817558}"/>
    <cellStyle name="Notas 2 2 10 3 2 6" xfId="24437" xr:uid="{45FD42BB-0DC8-4A96-92F8-6A608371ECB8}"/>
    <cellStyle name="Notas 2 2 10 3 2 7" xfId="24438" xr:uid="{8DECCD15-4492-494A-9397-99EB7D33C1E7}"/>
    <cellStyle name="Notas 2 2 10 3 3" xfId="24439" xr:uid="{02CC98B6-4DCE-467A-AC6B-22A8803A189A}"/>
    <cellStyle name="Notas 2 2 10 3 3 2" xfId="24440" xr:uid="{B4E11E7A-DB70-47DD-BA22-BF2AA3F09228}"/>
    <cellStyle name="Notas 2 2 10 3 3 3" xfId="24441" xr:uid="{291040C2-33D0-420C-B408-2590A36BDDFF}"/>
    <cellStyle name="Notas 2 2 10 3 3 4" xfId="24442" xr:uid="{691978A9-2920-4F57-89EE-58B9160BF46B}"/>
    <cellStyle name="Notas 2 2 10 3 4" xfId="24443" xr:uid="{29DAB779-1EEC-470E-9EB4-3298EA8CE27F}"/>
    <cellStyle name="Notas 2 2 10 3 4 2" xfId="24444" xr:uid="{A65BEF45-0D55-4FB0-9232-18AC7128084C}"/>
    <cellStyle name="Notas 2 2 10 3 4 3" xfId="24445" xr:uid="{BDBB3912-207D-410D-928B-2FD94F5E44D4}"/>
    <cellStyle name="Notas 2 2 10 3 4 4" xfId="24446" xr:uid="{7EB90D0B-EF6A-4F0F-A4F9-440D46237114}"/>
    <cellStyle name="Notas 2 2 10 3 5" xfId="24447" xr:uid="{C325BEC5-80BB-4497-B2C4-81276556A145}"/>
    <cellStyle name="Notas 2 2 10 3 6" xfId="24448" xr:uid="{0EF923C0-A7FB-4110-B1B5-79F2B5ABB653}"/>
    <cellStyle name="Notas 2 2 10 3 7" xfId="24449" xr:uid="{19C38B8D-82F2-4C34-B818-FDAFAA564246}"/>
    <cellStyle name="Notas 2 2 10 3 8" xfId="24450" xr:uid="{52922377-0916-43BA-93DA-DBA0D4DB7279}"/>
    <cellStyle name="Notas 2 2 10 4" xfId="24451" xr:uid="{29525B48-0F59-40AD-8384-C4D48E689788}"/>
    <cellStyle name="Notas 2 2 10 4 2" xfId="24452" xr:uid="{625EA801-91DD-4BC2-801F-FBB453ECEBAF}"/>
    <cellStyle name="Notas 2 2 10 4 2 2" xfId="24453" xr:uid="{A7DCC9B5-D3AE-4356-91B2-DFE091505EDD}"/>
    <cellStyle name="Notas 2 2 10 4 2 2 2" xfId="24454" xr:uid="{0C8B2195-5A83-4556-9828-91A9239348F3}"/>
    <cellStyle name="Notas 2 2 10 4 2 2 3" xfId="24455" xr:uid="{A3496C61-5B81-4C8B-9DE8-B5E394F52976}"/>
    <cellStyle name="Notas 2 2 10 4 2 2 4" xfId="24456" xr:uid="{CE9FF2C2-1EAB-44E1-89D8-1F3435A30B04}"/>
    <cellStyle name="Notas 2 2 10 4 2 3" xfId="24457" xr:uid="{0324D453-68D4-4E6C-A77B-DEBD257F1143}"/>
    <cellStyle name="Notas 2 2 10 4 2 3 2" xfId="24458" xr:uid="{9008A5A0-F9FA-4D67-97D0-30AD2D73F65A}"/>
    <cellStyle name="Notas 2 2 10 4 2 3 3" xfId="24459" xr:uid="{99B386A0-5FCF-4FDA-A7A5-DF268BC847EC}"/>
    <cellStyle name="Notas 2 2 10 4 2 3 4" xfId="24460" xr:uid="{F68FA686-84D1-46B7-B910-1F6EFA1259C0}"/>
    <cellStyle name="Notas 2 2 10 4 2 4" xfId="24461" xr:uid="{0028CF75-B04C-488D-B2E1-233FB08C191A}"/>
    <cellStyle name="Notas 2 2 10 4 2 5" xfId="24462" xr:uid="{ACC98729-B992-4E52-97AC-224D2FEEC58B}"/>
    <cellStyle name="Notas 2 2 10 4 2 6" xfId="24463" xr:uid="{786AB294-6DF4-463D-99F6-BCDDDFE20A54}"/>
    <cellStyle name="Notas 2 2 10 4 2 7" xfId="24464" xr:uid="{D1122431-A208-4B66-B251-F24B54B857C7}"/>
    <cellStyle name="Notas 2 2 10 4 3" xfId="24465" xr:uid="{6858B5B7-BB9B-4CA0-8BAF-198ACD5736AA}"/>
    <cellStyle name="Notas 2 2 10 4 3 2" xfId="24466" xr:uid="{EDE19D4B-0787-4994-97F1-4D71762AA63A}"/>
    <cellStyle name="Notas 2 2 10 4 3 3" xfId="24467" xr:uid="{51F90007-78FB-4B73-B39C-5E0D1B25924F}"/>
    <cellStyle name="Notas 2 2 10 4 3 4" xfId="24468" xr:uid="{5FFB8878-A5F8-4576-8417-34CCE1BC6C01}"/>
    <cellStyle name="Notas 2 2 10 4 4" xfId="24469" xr:uid="{FC6832B2-EFD0-482D-AE41-B2B1344B2A9F}"/>
    <cellStyle name="Notas 2 2 10 4 4 2" xfId="24470" xr:uid="{0F09FF6D-4E86-42D0-85FA-3F18480A39AA}"/>
    <cellStyle name="Notas 2 2 10 4 4 3" xfId="24471" xr:uid="{1255C453-67C8-4F95-9F4D-66EA42644CDD}"/>
    <cellStyle name="Notas 2 2 10 4 4 4" xfId="24472" xr:uid="{32FF925C-2FE2-42C0-98BF-C7684E433613}"/>
    <cellStyle name="Notas 2 2 10 4 5" xfId="24473" xr:uid="{AF5A5227-0353-4F8D-B24A-9CD03980EFC9}"/>
    <cellStyle name="Notas 2 2 10 4 6" xfId="24474" xr:uid="{F5712234-779B-4ED2-B236-BE4ABDF56E7A}"/>
    <cellStyle name="Notas 2 2 10 4 7" xfId="24475" xr:uid="{4B394C30-35BA-47D2-9C28-1DDF9C1435F4}"/>
    <cellStyle name="Notas 2 2 10 4 8" xfId="24476" xr:uid="{7916C2E8-D704-48CA-A879-126EDB6E0F17}"/>
    <cellStyle name="Notas 2 2 10 5" xfId="24477" xr:uid="{3987E4F1-B6C4-4052-A5B2-5097925CE6FC}"/>
    <cellStyle name="Notas 2 2 10 5 2" xfId="24478" xr:uid="{FF7A1ADE-F217-4AFC-9C44-25F20994A559}"/>
    <cellStyle name="Notas 2 2 10 5 2 2" xfId="24479" xr:uid="{568DDC39-5BF5-4DE2-838B-B0533ABCE302}"/>
    <cellStyle name="Notas 2 2 10 5 2 2 2" xfId="24480" xr:uid="{F8454344-E3DF-4582-A725-EA6179E6C887}"/>
    <cellStyle name="Notas 2 2 10 5 2 2 3" xfId="24481" xr:uid="{C4FE72B7-2A1B-4A6E-9E84-12E2A537AC03}"/>
    <cellStyle name="Notas 2 2 10 5 2 2 4" xfId="24482" xr:uid="{561B99F5-E71B-4BE8-B99E-A1725DF96CC0}"/>
    <cellStyle name="Notas 2 2 10 5 2 3" xfId="24483" xr:uid="{B6D961AA-565D-4085-9C22-0BD5E4C34FCF}"/>
    <cellStyle name="Notas 2 2 10 5 2 3 2" xfId="24484" xr:uid="{EDCD95F3-5BF6-47CF-8AB7-E76592E23F50}"/>
    <cellStyle name="Notas 2 2 10 5 2 3 3" xfId="24485" xr:uid="{794A521D-3B59-4B29-80C2-5B93DCE2E6D8}"/>
    <cellStyle name="Notas 2 2 10 5 2 3 4" xfId="24486" xr:uid="{578BF189-0B4C-4D9C-809F-C9E1D6562A5C}"/>
    <cellStyle name="Notas 2 2 10 5 2 4" xfId="24487" xr:uid="{BC80BE51-AFCE-4FBA-BA1E-51A60F0C6FB7}"/>
    <cellStyle name="Notas 2 2 10 5 2 5" xfId="24488" xr:uid="{F555292D-0AE4-4CCA-8FA9-4AC23FCD4B22}"/>
    <cellStyle name="Notas 2 2 10 5 2 6" xfId="24489" xr:uid="{E97D1643-2036-4511-9115-2AA2291E3368}"/>
    <cellStyle name="Notas 2 2 10 5 2 7" xfId="24490" xr:uid="{C0699AF1-351E-456A-B66E-CF6145CF54BE}"/>
    <cellStyle name="Notas 2 2 10 5 3" xfId="24491" xr:uid="{A5E23B4C-5645-48A5-A7C1-A9A113E05B71}"/>
    <cellStyle name="Notas 2 2 10 5 3 2" xfId="24492" xr:uid="{1E2017C5-EB92-4EB5-8747-610CB7493847}"/>
    <cellStyle name="Notas 2 2 10 5 3 3" xfId="24493" xr:uid="{E6B53A2F-9162-434B-97F9-8CD162E652B7}"/>
    <cellStyle name="Notas 2 2 10 5 3 4" xfId="24494" xr:uid="{7559DCDF-8B44-43DE-8028-91ABAC836C99}"/>
    <cellStyle name="Notas 2 2 10 5 4" xfId="24495" xr:uid="{4996227D-8191-423D-BBD2-8925A9DD3F81}"/>
    <cellStyle name="Notas 2 2 10 5 4 2" xfId="24496" xr:uid="{082E9FC8-B0D5-4632-8317-40A824D927EF}"/>
    <cellStyle name="Notas 2 2 10 5 4 3" xfId="24497" xr:uid="{24D87EE4-12D1-4E63-9705-6791BE2F8593}"/>
    <cellStyle name="Notas 2 2 10 5 4 4" xfId="24498" xr:uid="{5EC04756-68FB-40B8-96CC-C1D88E9BC764}"/>
    <cellStyle name="Notas 2 2 10 5 5" xfId="24499" xr:uid="{8A015AD9-9970-4F0B-9EC9-BCD52617FBFD}"/>
    <cellStyle name="Notas 2 2 10 5 6" xfId="24500" xr:uid="{081670F2-1E75-403B-859E-7C5BF6A42327}"/>
    <cellStyle name="Notas 2 2 10 5 7" xfId="24501" xr:uid="{F83E3905-CE06-4CA1-A00F-9E20060BF54E}"/>
    <cellStyle name="Notas 2 2 10 5 8" xfId="24502" xr:uid="{A8D6F9BA-56B8-45F1-BE17-C9A07F16D476}"/>
    <cellStyle name="Notas 2 2 10 6" xfId="24503" xr:uid="{37FE3A7D-C499-4570-81F8-053998473010}"/>
    <cellStyle name="Notas 2 2 10 6 2" xfId="24504" xr:uid="{929343EE-D722-4F8E-8C7D-994EFF0A93C2}"/>
    <cellStyle name="Notas 2 2 10 6 2 2" xfId="24505" xr:uid="{D3728882-7698-4E01-89E5-5797E8CE723A}"/>
    <cellStyle name="Notas 2 2 10 6 2 2 2" xfId="24506" xr:uid="{9985B904-4A18-4150-956F-C14EEDE44025}"/>
    <cellStyle name="Notas 2 2 10 6 2 2 3" xfId="24507" xr:uid="{4044F095-C191-4F7D-887C-3AE778FB8967}"/>
    <cellStyle name="Notas 2 2 10 6 2 2 4" xfId="24508" xr:uid="{2A5E6D90-292E-4537-8739-7CF2B8FABC7F}"/>
    <cellStyle name="Notas 2 2 10 6 2 3" xfId="24509" xr:uid="{ACD5396E-4FCE-4625-A172-2C2AA9467B9B}"/>
    <cellStyle name="Notas 2 2 10 6 2 3 2" xfId="24510" xr:uid="{197D9779-F554-43AB-A5E4-AD5576F73529}"/>
    <cellStyle name="Notas 2 2 10 6 2 3 3" xfId="24511" xr:uid="{8A10C871-3F14-4F66-A5BC-A80B53DCD962}"/>
    <cellStyle name="Notas 2 2 10 6 2 3 4" xfId="24512" xr:uid="{FA16E640-FF3B-499F-ABE5-832DD92380B7}"/>
    <cellStyle name="Notas 2 2 10 6 2 4" xfId="24513" xr:uid="{0E198B18-D82B-44ED-947E-810D5B7C94C6}"/>
    <cellStyle name="Notas 2 2 10 6 2 5" xfId="24514" xr:uid="{2A80C81E-45F7-44B5-B17E-2F76D368F6FD}"/>
    <cellStyle name="Notas 2 2 10 6 2 6" xfId="24515" xr:uid="{2B0D7E6A-AD67-438E-ADC4-5A782BD397E9}"/>
    <cellStyle name="Notas 2 2 10 6 2 7" xfId="24516" xr:uid="{C0AEDFA5-0C4C-4697-A431-5E021509C21F}"/>
    <cellStyle name="Notas 2 2 10 6 3" xfId="24517" xr:uid="{8CC7E67D-F7BE-4151-97D5-96C6C1B4D696}"/>
    <cellStyle name="Notas 2 2 10 6 3 2" xfId="24518" xr:uid="{33412E14-CBF5-46A5-8F12-9BEA4E7D00A3}"/>
    <cellStyle name="Notas 2 2 10 6 3 3" xfId="24519" xr:uid="{4406A83F-0906-4349-9D14-462DEB944D41}"/>
    <cellStyle name="Notas 2 2 10 6 3 4" xfId="24520" xr:uid="{DB4C6A6C-C6E0-4C21-8A82-6A30D62C75C7}"/>
    <cellStyle name="Notas 2 2 10 6 4" xfId="24521" xr:uid="{D23B20A2-7F81-445C-A286-AFBCF26AA719}"/>
    <cellStyle name="Notas 2 2 10 6 4 2" xfId="24522" xr:uid="{E5560092-7FF1-4D2A-A08A-503C390B5116}"/>
    <cellStyle name="Notas 2 2 10 6 4 3" xfId="24523" xr:uid="{1E3CFC8A-91C6-447F-9C24-E3840626842A}"/>
    <cellStyle name="Notas 2 2 10 6 4 4" xfId="24524" xr:uid="{64AC1F48-5C4C-46B6-94B7-114A80A2BB10}"/>
    <cellStyle name="Notas 2 2 10 6 5" xfId="24525" xr:uid="{3FC2034C-3B0F-45E1-9EDA-13505BCB8811}"/>
    <cellStyle name="Notas 2 2 10 6 6" xfId="24526" xr:uid="{2BC35AFE-5156-4AD9-BEAF-4D41C1B4110B}"/>
    <cellStyle name="Notas 2 2 10 6 7" xfId="24527" xr:uid="{66296386-DD97-43EB-B159-2B5280CD4B16}"/>
    <cellStyle name="Notas 2 2 10 6 8" xfId="24528" xr:uid="{126CE363-875D-4AE0-8661-EA6722EFD686}"/>
    <cellStyle name="Notas 2 2 10 7" xfId="24529" xr:uid="{CCC79355-DC4C-49BF-A8AC-3E2A2A1BC0C1}"/>
    <cellStyle name="Notas 2 2 10 7 2" xfId="24530" xr:uid="{09B56CA4-7DA5-4485-AFBA-587EC8FCFA8D}"/>
    <cellStyle name="Notas 2 2 10 7 2 2" xfId="24531" xr:uid="{7DB6229B-4B5B-4978-B968-82E130549096}"/>
    <cellStyle name="Notas 2 2 10 7 2 3" xfId="24532" xr:uid="{DDE38005-E77A-4F92-9883-D8634D2B35A6}"/>
    <cellStyle name="Notas 2 2 10 7 2 4" xfId="24533" xr:uid="{2FF02B09-626D-4CB9-8650-616B5E1A116E}"/>
    <cellStyle name="Notas 2 2 10 7 3" xfId="24534" xr:uid="{AAEE45BA-8A13-4965-9AC8-A2F18FF3ACDD}"/>
    <cellStyle name="Notas 2 2 10 7 3 2" xfId="24535" xr:uid="{F6BC373F-187D-45F2-B7F9-F84CF2C1B4B4}"/>
    <cellStyle name="Notas 2 2 10 7 3 3" xfId="24536" xr:uid="{D50EF4E8-CC29-4D20-BD2F-F2DCD8A97524}"/>
    <cellStyle name="Notas 2 2 10 7 3 4" xfId="24537" xr:uid="{3DE2B75D-597F-4721-8C5B-6F7CAED94719}"/>
    <cellStyle name="Notas 2 2 10 7 4" xfId="24538" xr:uid="{0E60653A-B12B-45B4-B584-5540C781DF2F}"/>
    <cellStyle name="Notas 2 2 10 7 5" xfId="24539" xr:uid="{416360D2-101D-445B-8AFE-A80B7DE2FF9A}"/>
    <cellStyle name="Notas 2 2 10 7 6" xfId="24540" xr:uid="{6AF3AFB1-8500-45F8-A59F-689DA9B760DE}"/>
    <cellStyle name="Notas 2 2 10 7 7" xfId="24541" xr:uid="{628BADC6-8D9A-4EAA-86CF-2DA920DDA43E}"/>
    <cellStyle name="Notas 2 2 10 8" xfId="24542" xr:uid="{E6755C29-0FD5-482F-B393-873A546570BC}"/>
    <cellStyle name="Notas 2 2 10 8 2" xfId="24543" xr:uid="{DE854404-4A6E-470E-86C6-0CC803FE7E31}"/>
    <cellStyle name="Notas 2 2 10 8 3" xfId="24544" xr:uid="{A37190F3-90C2-4EB2-8321-38C7F77425DF}"/>
    <cellStyle name="Notas 2 2 10 8 4" xfId="24545" xr:uid="{243A1EF3-1777-4CA8-8C3C-4F5796DCCA78}"/>
    <cellStyle name="Notas 2 2 10 9" xfId="24546" xr:uid="{8C050AEA-4381-41D8-83E0-96531A177634}"/>
    <cellStyle name="Notas 2 2 10 9 2" xfId="24547" xr:uid="{E435729B-D902-4B77-8B8F-D3C4BC978AED}"/>
    <cellStyle name="Notas 2 2 10 9 3" xfId="24548" xr:uid="{B523BE58-54C1-43D1-9D69-D8EA86876987}"/>
    <cellStyle name="Notas 2 2 10 9 4" xfId="24549" xr:uid="{2584AE7B-C22A-4A75-83D6-9F5A1A34BD57}"/>
    <cellStyle name="Notas 2 2 11" xfId="24550" xr:uid="{18DC4EBB-37CA-42F2-A3F8-B0388B8CCEB9}"/>
    <cellStyle name="Notas 2 2 11 10" xfId="24551" xr:uid="{D78E40C3-C1EB-4032-AE5C-FFF7C5D91BEB}"/>
    <cellStyle name="Notas 2 2 11 10 2" xfId="24552" xr:uid="{293B2052-7067-416A-BF68-446E56D03251}"/>
    <cellStyle name="Notas 2 2 11 10 3" xfId="24553" xr:uid="{D5BE0D20-3F4E-437C-8D28-D4FA853C146A}"/>
    <cellStyle name="Notas 2 2 11 10 4" xfId="24554" xr:uid="{386C5216-EA7B-4C96-A5F6-6D839C9CAF03}"/>
    <cellStyle name="Notas 2 2 11 11" xfId="24555" xr:uid="{24D1FD8C-B3AA-49DF-B5A1-4B24A6DF7055}"/>
    <cellStyle name="Notas 2 2 11 12" xfId="24556" xr:uid="{DA8EEAAF-888E-4B02-A224-F5C3F0FDFE2B}"/>
    <cellStyle name="Notas 2 2 11 13" xfId="24557" xr:uid="{ABA4066F-894E-4570-8EA2-DAE03F539E7F}"/>
    <cellStyle name="Notas 2 2 11 14" xfId="24558" xr:uid="{725E3365-37B0-488E-B71A-4C9AE472AC6B}"/>
    <cellStyle name="Notas 2 2 11 2" xfId="24559" xr:uid="{49974F4B-0FB0-470F-B77C-12D636C824BC}"/>
    <cellStyle name="Notas 2 2 11 2 2" xfId="24560" xr:uid="{8124DB74-CF67-4016-81E2-152DE7A9A417}"/>
    <cellStyle name="Notas 2 2 11 2 2 2" xfId="24561" xr:uid="{7BDBE812-5F17-4832-9E30-9CDEB1857FA1}"/>
    <cellStyle name="Notas 2 2 11 2 2 2 2" xfId="24562" xr:uid="{20301EB8-F523-42BA-A18E-C8777D10D545}"/>
    <cellStyle name="Notas 2 2 11 2 2 2 3" xfId="24563" xr:uid="{EB2679AB-69FF-4D32-81E5-5CEF925E1D07}"/>
    <cellStyle name="Notas 2 2 11 2 2 2 4" xfId="24564" xr:uid="{AF5FFF98-DB3B-4C2B-ABD3-E213B8FF98FB}"/>
    <cellStyle name="Notas 2 2 11 2 2 3" xfId="24565" xr:uid="{727E10A0-7215-41CE-9489-FD1F2A6661DF}"/>
    <cellStyle name="Notas 2 2 11 2 2 3 2" xfId="24566" xr:uid="{D738667F-AC1E-40A5-9106-7798A5008CB8}"/>
    <cellStyle name="Notas 2 2 11 2 2 3 3" xfId="24567" xr:uid="{07FCF3E2-341B-483C-A2E2-9FA325CDE085}"/>
    <cellStyle name="Notas 2 2 11 2 2 3 4" xfId="24568" xr:uid="{58A28B04-3C4D-499C-931E-1784F3821DAA}"/>
    <cellStyle name="Notas 2 2 11 2 2 4" xfId="24569" xr:uid="{C0D6E5F1-1121-4BC5-83F3-9C62945F3DD8}"/>
    <cellStyle name="Notas 2 2 11 2 2 5" xfId="24570" xr:uid="{647C69E5-7ECA-43EC-A1B4-D973160C7C3F}"/>
    <cellStyle name="Notas 2 2 11 2 2 6" xfId="24571" xr:uid="{3147F26C-38C1-490A-8CBD-6DEB8C143FCF}"/>
    <cellStyle name="Notas 2 2 11 2 2 7" xfId="24572" xr:uid="{A7A4AE9F-5B38-400E-B38C-5B35DD085AC8}"/>
    <cellStyle name="Notas 2 2 11 2 3" xfId="24573" xr:uid="{ADF88925-9DAC-419E-AC52-7F24084F2BBB}"/>
    <cellStyle name="Notas 2 2 11 2 3 2" xfId="24574" xr:uid="{1C34EA92-F082-4D83-9A5C-B2E6D0AE7EBE}"/>
    <cellStyle name="Notas 2 2 11 2 3 2 2" xfId="24575" xr:uid="{97C08D67-CFE4-4F4E-B194-D8C500A321E3}"/>
    <cellStyle name="Notas 2 2 11 2 3 2 3" xfId="24576" xr:uid="{6BC1DFC3-60DD-4E4E-8C0B-CC98B03DF3DA}"/>
    <cellStyle name="Notas 2 2 11 2 3 2 4" xfId="24577" xr:uid="{31BA745D-6DC9-48A3-A03B-47170C7EA8BC}"/>
    <cellStyle name="Notas 2 2 11 2 3 3" xfId="24578" xr:uid="{820044E4-CF3A-4B2A-AFF6-C9E23071BA91}"/>
    <cellStyle name="Notas 2 2 11 2 3 3 2" xfId="24579" xr:uid="{18861081-2F4A-4BBE-9E01-70608E0165FB}"/>
    <cellStyle name="Notas 2 2 11 2 3 3 3" xfId="24580" xr:uid="{89E9EDDA-B2BC-4C5E-A502-9B0DD069E64A}"/>
    <cellStyle name="Notas 2 2 11 2 3 3 4" xfId="24581" xr:uid="{0B41793A-A0AB-4E05-A9C5-A8007E53691F}"/>
    <cellStyle name="Notas 2 2 11 2 3 4" xfId="24582" xr:uid="{0D6A6FFF-4D66-454A-9CE1-52EBD5F125F7}"/>
    <cellStyle name="Notas 2 2 11 2 3 5" xfId="24583" xr:uid="{972D5DC3-152C-49CC-8FF2-27DD7E259AFD}"/>
    <cellStyle name="Notas 2 2 11 2 3 6" xfId="24584" xr:uid="{6E0C9497-9D92-4936-9344-0321FECEEE39}"/>
    <cellStyle name="Notas 2 2 11 2 3 7" xfId="24585" xr:uid="{0E7E7622-7F6B-437C-A70D-7ED0494CDDE0}"/>
    <cellStyle name="Notas 2 2 11 2 4" xfId="24586" xr:uid="{AD11CE78-5DE8-4031-A215-F54802999501}"/>
    <cellStyle name="Notas 2 2 11 2 4 2" xfId="24587" xr:uid="{5177BEBB-F3CB-4D06-98CC-0A4E3AABBD96}"/>
    <cellStyle name="Notas 2 2 11 2 4 3" xfId="24588" xr:uid="{B1F85CFA-2B8B-48EA-940D-A7FC52DCC596}"/>
    <cellStyle name="Notas 2 2 11 2 4 4" xfId="24589" xr:uid="{AD39ECE4-700F-4D35-9E1E-B6ED412D9E5D}"/>
    <cellStyle name="Notas 2 2 11 2 5" xfId="24590" xr:uid="{D5BDACAF-FE4E-47E2-84C2-5A03D34F39A8}"/>
    <cellStyle name="Notas 2 2 11 2 5 2" xfId="24591" xr:uid="{5C4E0B0A-6E78-4CCE-AFB4-3A1C7ACA2688}"/>
    <cellStyle name="Notas 2 2 11 2 5 3" xfId="24592" xr:uid="{FC571F1C-CA37-475D-A954-FEBE7B128DDC}"/>
    <cellStyle name="Notas 2 2 11 2 5 4" xfId="24593" xr:uid="{A7E9CA20-B4D8-4C5A-8FED-B1F1C9741826}"/>
    <cellStyle name="Notas 2 2 11 2 6" xfId="24594" xr:uid="{74FEF237-0A8F-48EB-99F8-8CA50EA536EA}"/>
    <cellStyle name="Notas 2 2 11 2 7" xfId="24595" xr:uid="{05C4269C-5CAF-4CD6-B226-A2C1E99C4CD3}"/>
    <cellStyle name="Notas 2 2 11 2 8" xfId="24596" xr:uid="{A4D37CBA-BDEB-42C9-8CAA-8B6C709030F9}"/>
    <cellStyle name="Notas 2 2 11 2 9" xfId="24597" xr:uid="{70291B59-2D68-48BF-BE9F-1DDD7FD703DD}"/>
    <cellStyle name="Notas 2 2 11 3" xfId="24598" xr:uid="{37BD8305-025F-491B-A7A1-967550BB169D}"/>
    <cellStyle name="Notas 2 2 11 3 2" xfId="24599" xr:uid="{E0F479FD-9468-4628-B26B-D87AD718362D}"/>
    <cellStyle name="Notas 2 2 11 3 2 2" xfId="24600" xr:uid="{D48EBA35-44E1-430B-AFB2-FB95FC6ABFF6}"/>
    <cellStyle name="Notas 2 2 11 3 2 2 2" xfId="24601" xr:uid="{F4ACE087-9EE5-47F5-AEEE-13C60DBCEB79}"/>
    <cellStyle name="Notas 2 2 11 3 2 2 3" xfId="24602" xr:uid="{B586C6F5-6E87-4F68-9B07-C9F828912ADF}"/>
    <cellStyle name="Notas 2 2 11 3 2 2 4" xfId="24603" xr:uid="{C166C828-C35C-4121-B604-88A6F2495692}"/>
    <cellStyle name="Notas 2 2 11 3 2 3" xfId="24604" xr:uid="{A5A12F2F-695C-4C3A-986A-3316532DD281}"/>
    <cellStyle name="Notas 2 2 11 3 2 3 2" xfId="24605" xr:uid="{7CD312D2-019C-465F-82F7-81F5A726ED1F}"/>
    <cellStyle name="Notas 2 2 11 3 2 3 3" xfId="24606" xr:uid="{09B419DA-140E-4B0C-9458-E223FDE72707}"/>
    <cellStyle name="Notas 2 2 11 3 2 3 4" xfId="24607" xr:uid="{61BD97A3-25F4-4608-829C-8438FC2FB84B}"/>
    <cellStyle name="Notas 2 2 11 3 2 4" xfId="24608" xr:uid="{C1AFDE92-48C4-4CFA-A873-CF6D4EF33873}"/>
    <cellStyle name="Notas 2 2 11 3 2 5" xfId="24609" xr:uid="{11B2839D-810D-441E-B6FD-2690D636D481}"/>
    <cellStyle name="Notas 2 2 11 3 2 6" xfId="24610" xr:uid="{6F3CF53E-D440-4232-8B80-8A99EF7CD509}"/>
    <cellStyle name="Notas 2 2 11 3 2 7" xfId="24611" xr:uid="{EBAFC5CB-1753-4E34-8A82-7001863AFCFF}"/>
    <cellStyle name="Notas 2 2 11 3 3" xfId="24612" xr:uid="{A8BE1B02-E669-4A1D-8B92-08B335DFB728}"/>
    <cellStyle name="Notas 2 2 11 3 3 2" xfId="24613" xr:uid="{3DB627C1-B9F0-4299-A951-D2D0098C46D1}"/>
    <cellStyle name="Notas 2 2 11 3 3 3" xfId="24614" xr:uid="{63F6A57B-1CEB-4C9F-9581-C2187E2BA9CF}"/>
    <cellStyle name="Notas 2 2 11 3 3 4" xfId="24615" xr:uid="{3CC62AFD-301A-4EAE-BD33-CB0E5F6A070E}"/>
    <cellStyle name="Notas 2 2 11 3 4" xfId="24616" xr:uid="{0BEEDD26-F93E-4781-9658-8C210D86DC03}"/>
    <cellStyle name="Notas 2 2 11 3 4 2" xfId="24617" xr:uid="{678DEB8C-232E-4F55-8ABC-88F335119019}"/>
    <cellStyle name="Notas 2 2 11 3 4 3" xfId="24618" xr:uid="{B3A16F17-7A90-4ADF-AA8F-2A03C5CB74CC}"/>
    <cellStyle name="Notas 2 2 11 3 4 4" xfId="24619" xr:uid="{6F7FE750-1F68-4CE6-8293-B12B7C7F3930}"/>
    <cellStyle name="Notas 2 2 11 3 5" xfId="24620" xr:uid="{D45BF394-D036-4557-8EE3-2FE5449B2D7E}"/>
    <cellStyle name="Notas 2 2 11 3 6" xfId="24621" xr:uid="{F3CAFC80-B4DC-42B9-AB45-E73BE315C4A4}"/>
    <cellStyle name="Notas 2 2 11 3 7" xfId="24622" xr:uid="{D549F110-211E-4B4C-9EA2-0B8FA52CC622}"/>
    <cellStyle name="Notas 2 2 11 3 8" xfId="24623" xr:uid="{2BBF98A3-DDF7-4DE4-BD3E-BD6017ACA15D}"/>
    <cellStyle name="Notas 2 2 11 4" xfId="24624" xr:uid="{2A869E74-870E-479B-95A8-F53A6ECD14A4}"/>
    <cellStyle name="Notas 2 2 11 4 2" xfId="24625" xr:uid="{C94EC176-DDBD-4CBF-8CD1-8DCD350EF9C7}"/>
    <cellStyle name="Notas 2 2 11 4 2 2" xfId="24626" xr:uid="{122A6876-4CF1-46C1-B363-42518444FDC1}"/>
    <cellStyle name="Notas 2 2 11 4 2 2 2" xfId="24627" xr:uid="{4C97754C-DC43-45CB-A2A2-3E92E4FCAE80}"/>
    <cellStyle name="Notas 2 2 11 4 2 2 3" xfId="24628" xr:uid="{B9F7C5BF-08A7-4E72-A74B-6575328D5F80}"/>
    <cellStyle name="Notas 2 2 11 4 2 2 4" xfId="24629" xr:uid="{D14F785E-FC9D-4FA9-90D3-4BE139FAB50E}"/>
    <cellStyle name="Notas 2 2 11 4 2 3" xfId="24630" xr:uid="{7E4F64CF-2A85-46CF-8846-8623C12C04CC}"/>
    <cellStyle name="Notas 2 2 11 4 2 3 2" xfId="24631" xr:uid="{153796A1-19C4-4EBF-BDE3-190FD01AAFDA}"/>
    <cellStyle name="Notas 2 2 11 4 2 3 3" xfId="24632" xr:uid="{78B12260-8614-4E36-A5F6-1EE3E89D6194}"/>
    <cellStyle name="Notas 2 2 11 4 2 3 4" xfId="24633" xr:uid="{F44F1B6B-AC86-4AAD-922C-74250B993D44}"/>
    <cellStyle name="Notas 2 2 11 4 2 4" xfId="24634" xr:uid="{41CFFDB4-6E01-4246-9BAC-CC4EA7E71F1F}"/>
    <cellStyle name="Notas 2 2 11 4 2 5" xfId="24635" xr:uid="{C238CC8D-034F-4EBE-89CF-D7CC22CABC4C}"/>
    <cellStyle name="Notas 2 2 11 4 2 6" xfId="24636" xr:uid="{CD9B9E7F-17F3-4D1D-9F4F-5BF59E42BCC5}"/>
    <cellStyle name="Notas 2 2 11 4 2 7" xfId="24637" xr:uid="{A8CDFC3A-FD45-4C12-86FC-C1B4DBAC6030}"/>
    <cellStyle name="Notas 2 2 11 4 3" xfId="24638" xr:uid="{DB7E6D47-DD7B-45CA-B905-03F24637D55D}"/>
    <cellStyle name="Notas 2 2 11 4 3 2" xfId="24639" xr:uid="{1E48A94C-F556-492F-8C90-D69DD23511EE}"/>
    <cellStyle name="Notas 2 2 11 4 3 3" xfId="24640" xr:uid="{A0CC5E1F-C965-4CF7-A176-F94B66B50F7C}"/>
    <cellStyle name="Notas 2 2 11 4 3 4" xfId="24641" xr:uid="{9E6BA324-F80C-4A51-93D0-764B777C7701}"/>
    <cellStyle name="Notas 2 2 11 4 4" xfId="24642" xr:uid="{74539A32-EE8D-4838-B130-6544D8BEEEFD}"/>
    <cellStyle name="Notas 2 2 11 4 4 2" xfId="24643" xr:uid="{7B530826-1BE5-4347-8FEE-0783515630E6}"/>
    <cellStyle name="Notas 2 2 11 4 4 3" xfId="24644" xr:uid="{66DE4C41-3900-4849-86B2-4B417440A963}"/>
    <cellStyle name="Notas 2 2 11 4 4 4" xfId="24645" xr:uid="{FA602210-042C-4BFD-B106-12CCAC9B8CC2}"/>
    <cellStyle name="Notas 2 2 11 4 5" xfId="24646" xr:uid="{6F8761E2-4AD4-4F70-99D8-AA0D30AF01E0}"/>
    <cellStyle name="Notas 2 2 11 4 6" xfId="24647" xr:uid="{167BC56C-BE8B-48C7-B740-8EAF4E21E637}"/>
    <cellStyle name="Notas 2 2 11 4 7" xfId="24648" xr:uid="{BB18C304-73A9-4095-8C92-85C2B805F5FB}"/>
    <cellStyle name="Notas 2 2 11 4 8" xfId="24649" xr:uid="{01775969-0BC1-4530-BE94-CA7A71944E51}"/>
    <cellStyle name="Notas 2 2 11 5" xfId="24650" xr:uid="{CDFC5590-9D0B-47BA-B36E-B5781ED96BA4}"/>
    <cellStyle name="Notas 2 2 11 5 2" xfId="24651" xr:uid="{54A0D803-7354-4210-A665-5917DE001A62}"/>
    <cellStyle name="Notas 2 2 11 5 2 2" xfId="24652" xr:uid="{1A4F501B-10B0-4CAA-ADD0-985CC4B0AB92}"/>
    <cellStyle name="Notas 2 2 11 5 2 2 2" xfId="24653" xr:uid="{57602AF3-A50E-4C3F-B3D4-68CDCFC55DC8}"/>
    <cellStyle name="Notas 2 2 11 5 2 2 3" xfId="24654" xr:uid="{5863A79C-8E7B-42EB-9CD8-1AC2C8E63EB5}"/>
    <cellStyle name="Notas 2 2 11 5 2 2 4" xfId="24655" xr:uid="{D5023B88-D185-41AE-B662-3AFDE1E1E571}"/>
    <cellStyle name="Notas 2 2 11 5 2 3" xfId="24656" xr:uid="{ACBE4956-717F-4B53-866D-8E512EBAD242}"/>
    <cellStyle name="Notas 2 2 11 5 2 3 2" xfId="24657" xr:uid="{80BF3F23-99DE-4098-A96B-2C8CC0A4A8EC}"/>
    <cellStyle name="Notas 2 2 11 5 2 3 3" xfId="24658" xr:uid="{AA7D5DDF-2645-4126-A294-5EC4A91700CB}"/>
    <cellStyle name="Notas 2 2 11 5 2 3 4" xfId="24659" xr:uid="{0626B123-A430-4786-9887-0C25869452E5}"/>
    <cellStyle name="Notas 2 2 11 5 2 4" xfId="24660" xr:uid="{7404818A-72DA-4623-8F6F-BBFB39E5C3D1}"/>
    <cellStyle name="Notas 2 2 11 5 2 5" xfId="24661" xr:uid="{B29B6BDC-52A7-44C3-9D74-CBCB23086A2F}"/>
    <cellStyle name="Notas 2 2 11 5 2 6" xfId="24662" xr:uid="{8E1AD4F7-813E-443A-B9D6-80C448C58414}"/>
    <cellStyle name="Notas 2 2 11 5 2 7" xfId="24663" xr:uid="{F59CB139-72DC-4EA7-9DB6-4266381DDBDC}"/>
    <cellStyle name="Notas 2 2 11 5 3" xfId="24664" xr:uid="{7C9B3699-3945-4482-B221-6EC08F3C04F6}"/>
    <cellStyle name="Notas 2 2 11 5 3 2" xfId="24665" xr:uid="{9F41F97D-4538-4311-912A-41E836336240}"/>
    <cellStyle name="Notas 2 2 11 5 3 3" xfId="24666" xr:uid="{75CBF0A7-FEE7-4CDF-9E0A-B5DF36EB90DD}"/>
    <cellStyle name="Notas 2 2 11 5 3 4" xfId="24667" xr:uid="{50A6AA0E-442B-4ACA-A5F7-F7B40D0D10B6}"/>
    <cellStyle name="Notas 2 2 11 5 4" xfId="24668" xr:uid="{7837F9D1-4C25-4D65-9B0B-F5EBF230DE0E}"/>
    <cellStyle name="Notas 2 2 11 5 4 2" xfId="24669" xr:uid="{96FBA40C-BA67-49F6-A648-7E066942FC96}"/>
    <cellStyle name="Notas 2 2 11 5 4 3" xfId="24670" xr:uid="{F7248A1A-429D-4727-8583-94295D277D06}"/>
    <cellStyle name="Notas 2 2 11 5 4 4" xfId="24671" xr:uid="{C7C0D0E7-F09E-4C1F-AE8D-2C212BE67BB1}"/>
    <cellStyle name="Notas 2 2 11 5 5" xfId="24672" xr:uid="{B4BBBDB7-41FA-492D-87E2-50FC5BAB2CED}"/>
    <cellStyle name="Notas 2 2 11 5 6" xfId="24673" xr:uid="{98BE4ADF-D084-4494-8844-3E7FE538329B}"/>
    <cellStyle name="Notas 2 2 11 5 7" xfId="24674" xr:uid="{6865D4DC-439F-43B0-87A8-37E4EA9D0DC2}"/>
    <cellStyle name="Notas 2 2 11 5 8" xfId="24675" xr:uid="{77C42DA5-3CAD-4824-901E-B2EF0E597270}"/>
    <cellStyle name="Notas 2 2 11 6" xfId="24676" xr:uid="{8E4A7AA8-8F6A-458C-862E-8278635C6BE0}"/>
    <cellStyle name="Notas 2 2 11 6 2" xfId="24677" xr:uid="{D02E5C0E-ADC0-481D-BC1E-C11CEA5D5BB3}"/>
    <cellStyle name="Notas 2 2 11 6 2 2" xfId="24678" xr:uid="{23C41E51-3304-41D4-AB4E-5DDB94CD101F}"/>
    <cellStyle name="Notas 2 2 11 6 2 2 2" xfId="24679" xr:uid="{9A2720E6-542F-48D9-B4FA-E4C86FC6035E}"/>
    <cellStyle name="Notas 2 2 11 6 2 2 3" xfId="24680" xr:uid="{57DB574E-A2DA-470F-907D-24CB711C0359}"/>
    <cellStyle name="Notas 2 2 11 6 2 2 4" xfId="24681" xr:uid="{FC573026-C516-460E-A92E-971AC81B3E4D}"/>
    <cellStyle name="Notas 2 2 11 6 2 3" xfId="24682" xr:uid="{AA44FD71-94CD-4F2B-966D-CAEF5CB7A8A2}"/>
    <cellStyle name="Notas 2 2 11 6 2 3 2" xfId="24683" xr:uid="{3D7B2D73-FB91-4D5B-A079-405DCF4281AF}"/>
    <cellStyle name="Notas 2 2 11 6 2 3 3" xfId="24684" xr:uid="{FC3025FD-3918-48E4-8166-E97D6F625563}"/>
    <cellStyle name="Notas 2 2 11 6 2 3 4" xfId="24685" xr:uid="{AFD57837-EFFA-43BE-A095-F80C7E6371B7}"/>
    <cellStyle name="Notas 2 2 11 6 2 4" xfId="24686" xr:uid="{67D359BD-6928-48FF-BF7F-B4AD709BEC7B}"/>
    <cellStyle name="Notas 2 2 11 6 2 5" xfId="24687" xr:uid="{AE546063-100F-435F-850F-63111C21C11D}"/>
    <cellStyle name="Notas 2 2 11 6 2 6" xfId="24688" xr:uid="{8BC78B57-E541-4069-8450-69FA26B53CE3}"/>
    <cellStyle name="Notas 2 2 11 6 2 7" xfId="24689" xr:uid="{A5A5579F-C06C-4BF4-B0DE-316EB36E0030}"/>
    <cellStyle name="Notas 2 2 11 6 3" xfId="24690" xr:uid="{F2F648DA-FD0B-4597-A1CF-FACE7BD7A15C}"/>
    <cellStyle name="Notas 2 2 11 6 3 2" xfId="24691" xr:uid="{E807073A-71D0-473F-97B7-5083EB2779D3}"/>
    <cellStyle name="Notas 2 2 11 6 3 3" xfId="24692" xr:uid="{DF49CC65-1A2E-4A29-A30B-E5A4EF9B9C4C}"/>
    <cellStyle name="Notas 2 2 11 6 3 4" xfId="24693" xr:uid="{A575D8D1-57BE-4FC4-B523-5F036229AB4B}"/>
    <cellStyle name="Notas 2 2 11 6 4" xfId="24694" xr:uid="{68B1BAAD-98E1-436A-8665-203526C68E5A}"/>
    <cellStyle name="Notas 2 2 11 6 4 2" xfId="24695" xr:uid="{F8DFE409-7ED2-4E8C-9EE5-5653CDC87A8E}"/>
    <cellStyle name="Notas 2 2 11 6 4 3" xfId="24696" xr:uid="{15F2B0D1-3B00-4CAB-8B2A-3D3732B3F619}"/>
    <cellStyle name="Notas 2 2 11 6 4 4" xfId="24697" xr:uid="{50034EC0-DFD9-4D2A-96B9-841344BC9957}"/>
    <cellStyle name="Notas 2 2 11 6 5" xfId="24698" xr:uid="{EF71791A-B817-420B-B9E9-B4A73FE01510}"/>
    <cellStyle name="Notas 2 2 11 6 6" xfId="24699" xr:uid="{BEA589A6-349C-419B-A129-FAB31D867D49}"/>
    <cellStyle name="Notas 2 2 11 6 7" xfId="24700" xr:uid="{4976F38B-3695-4F77-A7CC-F8F489C83997}"/>
    <cellStyle name="Notas 2 2 11 6 8" xfId="24701" xr:uid="{C8267B3F-6A2A-4B9D-B2CD-1BF5E21E3544}"/>
    <cellStyle name="Notas 2 2 11 7" xfId="24702" xr:uid="{E7B349A7-193A-4F9D-8860-6FCD4C02DEFF}"/>
    <cellStyle name="Notas 2 2 11 7 2" xfId="24703" xr:uid="{2B2512B7-2893-496C-862C-330F4230F076}"/>
    <cellStyle name="Notas 2 2 11 7 2 2" xfId="24704" xr:uid="{B5D876E8-AD2F-4197-901E-D5816BFE9719}"/>
    <cellStyle name="Notas 2 2 11 7 2 3" xfId="24705" xr:uid="{909078E6-09C2-4925-8D1F-19AB31CEF481}"/>
    <cellStyle name="Notas 2 2 11 7 2 4" xfId="24706" xr:uid="{F769813E-98BA-4BF7-8725-C6E5DB779E76}"/>
    <cellStyle name="Notas 2 2 11 7 3" xfId="24707" xr:uid="{3DD9E2AB-B343-47BC-B1D7-703D0AAC754F}"/>
    <cellStyle name="Notas 2 2 11 7 3 2" xfId="24708" xr:uid="{F6D249C6-B85F-4CC0-A7BB-89E764CA3705}"/>
    <cellStyle name="Notas 2 2 11 7 3 3" xfId="24709" xr:uid="{183C76DD-0D8B-484A-A236-5D62A4C5AE05}"/>
    <cellStyle name="Notas 2 2 11 7 3 4" xfId="24710" xr:uid="{803B80BE-48D8-4E3A-8644-852884CA971A}"/>
    <cellStyle name="Notas 2 2 11 7 4" xfId="24711" xr:uid="{6337A00F-FC75-4248-A49B-4BA5273617F3}"/>
    <cellStyle name="Notas 2 2 11 7 5" xfId="24712" xr:uid="{D7090A2F-C263-45D8-9E5B-4C7C7C6C294E}"/>
    <cellStyle name="Notas 2 2 11 7 6" xfId="24713" xr:uid="{4B0ED751-8527-482D-9D6D-7D80BE54B1A0}"/>
    <cellStyle name="Notas 2 2 11 7 7" xfId="24714" xr:uid="{67333791-8245-42D6-A042-CD70F1E1C35F}"/>
    <cellStyle name="Notas 2 2 11 8" xfId="24715" xr:uid="{38861EFC-8540-4FDF-BC78-008963E02E68}"/>
    <cellStyle name="Notas 2 2 11 8 2" xfId="24716" xr:uid="{7FFAAFD4-BCA0-4F7C-97F1-508D29FAABBC}"/>
    <cellStyle name="Notas 2 2 11 8 3" xfId="24717" xr:uid="{EBE5E0EC-F442-4108-B98A-CF58B84C0631}"/>
    <cellStyle name="Notas 2 2 11 8 4" xfId="24718" xr:uid="{31244C9E-E1B6-406F-ADE4-DA2831BA8B9E}"/>
    <cellStyle name="Notas 2 2 11 9" xfId="24719" xr:uid="{2F676EBA-05F0-4FE1-B57C-AA064F0B9627}"/>
    <cellStyle name="Notas 2 2 11 9 2" xfId="24720" xr:uid="{7B1F7593-B7E6-40E9-990A-B0A285A10F1C}"/>
    <cellStyle name="Notas 2 2 11 9 3" xfId="24721" xr:uid="{281AFC7D-201F-46DC-A676-C9BF26C54F11}"/>
    <cellStyle name="Notas 2 2 11 9 4" xfId="24722" xr:uid="{FE6ED7AC-B2DE-48EE-9042-3FC3DB60BACB}"/>
    <cellStyle name="Notas 2 2 12" xfId="24723" xr:uid="{2222F91D-5C4F-4C82-BF02-63008BFAC0A3}"/>
    <cellStyle name="Notas 2 2 12 10" xfId="24724" xr:uid="{60077F24-E4E4-41AD-A6D1-38E50690D14D}"/>
    <cellStyle name="Notas 2 2 12 10 2" xfId="24725" xr:uid="{9AC32692-3DA2-46BC-A3BE-15D8973BAF53}"/>
    <cellStyle name="Notas 2 2 12 10 3" xfId="24726" xr:uid="{BC6EFA8B-2242-4CDD-9EAB-407336810EB5}"/>
    <cellStyle name="Notas 2 2 12 10 4" xfId="24727" xr:uid="{E00D8158-3524-4111-9E30-3F291695AE6E}"/>
    <cellStyle name="Notas 2 2 12 11" xfId="24728" xr:uid="{71AAF6C2-5BDC-4A35-89B1-E14517868EB0}"/>
    <cellStyle name="Notas 2 2 12 12" xfId="24729" xr:uid="{CEC2929A-45FA-4C28-A376-61212B929279}"/>
    <cellStyle name="Notas 2 2 12 13" xfId="24730" xr:uid="{6C22D83A-A188-40CF-92A7-C72FB15061CA}"/>
    <cellStyle name="Notas 2 2 12 14" xfId="24731" xr:uid="{3308E45F-5914-453B-A853-2AE7EA34C122}"/>
    <cellStyle name="Notas 2 2 12 2" xfId="24732" xr:uid="{5A9542DC-E32A-4A08-80F0-2F70F054F6B5}"/>
    <cellStyle name="Notas 2 2 12 2 2" xfId="24733" xr:uid="{6E781416-6E74-42D2-B7AC-42122369F2E0}"/>
    <cellStyle name="Notas 2 2 12 2 2 2" xfId="24734" xr:uid="{7DA20CF0-4591-47EF-A8CC-847801C238F3}"/>
    <cellStyle name="Notas 2 2 12 2 2 2 2" xfId="24735" xr:uid="{875BCE6F-4DD3-4DA8-83DF-2709D75D344F}"/>
    <cellStyle name="Notas 2 2 12 2 2 2 3" xfId="24736" xr:uid="{F17F3714-D1B0-423F-9CEB-7053C8C3331C}"/>
    <cellStyle name="Notas 2 2 12 2 2 2 4" xfId="24737" xr:uid="{A01C0B2C-3049-4E92-92F9-E70536217B9C}"/>
    <cellStyle name="Notas 2 2 12 2 2 3" xfId="24738" xr:uid="{9A539076-63AB-435A-B39C-335E575C61FB}"/>
    <cellStyle name="Notas 2 2 12 2 2 3 2" xfId="24739" xr:uid="{84C7DD8E-3D1A-4878-AE09-E4C6694DE23A}"/>
    <cellStyle name="Notas 2 2 12 2 2 3 3" xfId="24740" xr:uid="{40E23DF1-805B-4750-9532-DEAC1AE7314B}"/>
    <cellStyle name="Notas 2 2 12 2 2 3 4" xfId="24741" xr:uid="{C736E362-DF69-44E0-8E55-599F3BBBDF5E}"/>
    <cellStyle name="Notas 2 2 12 2 2 4" xfId="24742" xr:uid="{AE7863A8-D8C5-4B12-8290-4DCB2975974C}"/>
    <cellStyle name="Notas 2 2 12 2 2 5" xfId="24743" xr:uid="{0F645529-D687-4DFE-A34B-974DAA56C400}"/>
    <cellStyle name="Notas 2 2 12 2 2 6" xfId="24744" xr:uid="{4069BE00-7CC6-49DC-9B39-D590909CBCC7}"/>
    <cellStyle name="Notas 2 2 12 2 2 7" xfId="24745" xr:uid="{DDA845EC-2D4B-4AE0-9ED2-92A4731C3098}"/>
    <cellStyle name="Notas 2 2 12 2 3" xfId="24746" xr:uid="{E2D7F660-4D01-441F-95B8-D37221B6C614}"/>
    <cellStyle name="Notas 2 2 12 2 3 2" xfId="24747" xr:uid="{A37260AD-2105-4379-9D18-499BA13154A2}"/>
    <cellStyle name="Notas 2 2 12 2 3 2 2" xfId="24748" xr:uid="{2367DACC-49E0-4DCA-8E5B-17843624AE81}"/>
    <cellStyle name="Notas 2 2 12 2 3 2 3" xfId="24749" xr:uid="{7AB19673-A65D-4E77-83BE-EB39E2BE95E7}"/>
    <cellStyle name="Notas 2 2 12 2 3 2 4" xfId="24750" xr:uid="{79123AAE-E3F0-414F-AA08-19B411626FAA}"/>
    <cellStyle name="Notas 2 2 12 2 3 3" xfId="24751" xr:uid="{A3D684CB-43DD-4748-90D5-006450B83D2A}"/>
    <cellStyle name="Notas 2 2 12 2 3 3 2" xfId="24752" xr:uid="{0B37FD27-66C0-4CAB-9939-92A9E1CAA681}"/>
    <cellStyle name="Notas 2 2 12 2 3 3 3" xfId="24753" xr:uid="{659186FA-57F7-4264-B8C4-E0921B187AC5}"/>
    <cellStyle name="Notas 2 2 12 2 3 3 4" xfId="24754" xr:uid="{B231D550-D776-4F5F-8128-DFBFF9A5A691}"/>
    <cellStyle name="Notas 2 2 12 2 3 4" xfId="24755" xr:uid="{EAA6D2B9-04E4-4D28-9E3B-13C3C7DC4677}"/>
    <cellStyle name="Notas 2 2 12 2 3 5" xfId="24756" xr:uid="{0908DA2C-A88C-4D4F-916C-2B7A6E5499E2}"/>
    <cellStyle name="Notas 2 2 12 2 3 6" xfId="24757" xr:uid="{B958F99A-91FC-4E41-8DAC-52FF6CF14AC2}"/>
    <cellStyle name="Notas 2 2 12 2 3 7" xfId="24758" xr:uid="{DAC6145A-3213-4CCC-9C74-7E2B24E01FB6}"/>
    <cellStyle name="Notas 2 2 12 2 4" xfId="24759" xr:uid="{26EF4F5B-C35D-4DA8-937F-ECBF16EED2ED}"/>
    <cellStyle name="Notas 2 2 12 2 4 2" xfId="24760" xr:uid="{53151420-5575-46A8-A837-66747AFCD6BC}"/>
    <cellStyle name="Notas 2 2 12 2 4 3" xfId="24761" xr:uid="{C204E128-5251-48A1-A75A-DC3B16A3BF65}"/>
    <cellStyle name="Notas 2 2 12 2 4 4" xfId="24762" xr:uid="{B62AAE57-EB75-45AD-807A-620792A4AC69}"/>
    <cellStyle name="Notas 2 2 12 2 5" xfId="24763" xr:uid="{241BAC72-20B6-45AF-AAB6-F1953E9122C3}"/>
    <cellStyle name="Notas 2 2 12 2 5 2" xfId="24764" xr:uid="{0D35BE81-BD8D-4C18-AF79-1DB3E9FEE39D}"/>
    <cellStyle name="Notas 2 2 12 2 5 3" xfId="24765" xr:uid="{0DDC3D21-1940-4FCA-BB64-5A7796874912}"/>
    <cellStyle name="Notas 2 2 12 2 5 4" xfId="24766" xr:uid="{0BE22F48-67CA-4AA2-A374-F3929BFC7D25}"/>
    <cellStyle name="Notas 2 2 12 2 6" xfId="24767" xr:uid="{C40B6E4F-48A4-4C1C-A892-E9C30974B84A}"/>
    <cellStyle name="Notas 2 2 12 2 7" xfId="24768" xr:uid="{438708C8-FEB1-4C5A-A8A7-8A6BD7B1195C}"/>
    <cellStyle name="Notas 2 2 12 2 8" xfId="24769" xr:uid="{3B663E10-BAF9-4A1C-BAC8-D9CF17D0C067}"/>
    <cellStyle name="Notas 2 2 12 2 9" xfId="24770" xr:uid="{DB880350-96C5-4535-BFD8-3F345DF55D43}"/>
    <cellStyle name="Notas 2 2 12 3" xfId="24771" xr:uid="{FD2BA49E-4E21-4C35-A3DC-82C426D1CC46}"/>
    <cellStyle name="Notas 2 2 12 3 2" xfId="24772" xr:uid="{F602F53E-2F2A-45AA-AC04-1A216334B0EF}"/>
    <cellStyle name="Notas 2 2 12 3 2 2" xfId="24773" xr:uid="{43BC54C0-2135-40C0-9A39-B5AC65DCC05A}"/>
    <cellStyle name="Notas 2 2 12 3 2 2 2" xfId="24774" xr:uid="{7B0F1241-A4D5-4A35-AB43-C752E50E1D98}"/>
    <cellStyle name="Notas 2 2 12 3 2 2 3" xfId="24775" xr:uid="{5F3D0706-C76A-4A83-8B4E-7CAF5A6931AE}"/>
    <cellStyle name="Notas 2 2 12 3 2 2 4" xfId="24776" xr:uid="{45120D98-15E4-4A31-AAE0-AE1E32683ADE}"/>
    <cellStyle name="Notas 2 2 12 3 2 3" xfId="24777" xr:uid="{AB54A041-3F78-40EC-94F1-53ACC8060DC8}"/>
    <cellStyle name="Notas 2 2 12 3 2 3 2" xfId="24778" xr:uid="{1EC89DAB-84DF-4F32-84CA-B5C020CFB431}"/>
    <cellStyle name="Notas 2 2 12 3 2 3 3" xfId="24779" xr:uid="{C2DF2B68-D5FB-4635-972A-5BCEF2998CCB}"/>
    <cellStyle name="Notas 2 2 12 3 2 3 4" xfId="24780" xr:uid="{4049FB47-D585-4A17-B3EF-BDEEF79EC8E0}"/>
    <cellStyle name="Notas 2 2 12 3 2 4" xfId="24781" xr:uid="{5B0D5D61-1B07-4ABE-8EF2-60E524259BDF}"/>
    <cellStyle name="Notas 2 2 12 3 2 5" xfId="24782" xr:uid="{9F8D4B01-49F6-4ED8-9AF8-A780FA6BF325}"/>
    <cellStyle name="Notas 2 2 12 3 2 6" xfId="24783" xr:uid="{683F29B4-83F8-4F25-BCEE-9D5BB72C4020}"/>
    <cellStyle name="Notas 2 2 12 3 2 7" xfId="24784" xr:uid="{909A6F2E-0618-4179-98E6-66DA39424C40}"/>
    <cellStyle name="Notas 2 2 12 3 3" xfId="24785" xr:uid="{134C59A0-4F19-4885-B192-3D7619D5305A}"/>
    <cellStyle name="Notas 2 2 12 3 3 2" xfId="24786" xr:uid="{07F980C3-8BF9-48BF-842F-12F3D909FF34}"/>
    <cellStyle name="Notas 2 2 12 3 3 3" xfId="24787" xr:uid="{CB32141A-B7F6-4524-9119-69ADB87361F5}"/>
    <cellStyle name="Notas 2 2 12 3 3 4" xfId="24788" xr:uid="{FA74F912-EDE0-43F0-848B-320F9FAB632B}"/>
    <cellStyle name="Notas 2 2 12 3 4" xfId="24789" xr:uid="{5F54174D-C077-40DF-A96A-EB6EA103A8A5}"/>
    <cellStyle name="Notas 2 2 12 3 4 2" xfId="24790" xr:uid="{70B85AA9-B94F-400C-8C2D-8E6A47D35CFE}"/>
    <cellStyle name="Notas 2 2 12 3 4 3" xfId="24791" xr:uid="{F63F47A9-0B3C-43D7-89A5-0DCDAD27E855}"/>
    <cellStyle name="Notas 2 2 12 3 4 4" xfId="24792" xr:uid="{4D2FFCF3-C4C6-4BBD-B21F-25C18EE5A4A0}"/>
    <cellStyle name="Notas 2 2 12 3 5" xfId="24793" xr:uid="{DAB0977A-A7E0-479D-9BC1-4D1BC427E5BD}"/>
    <cellStyle name="Notas 2 2 12 3 6" xfId="24794" xr:uid="{5B05CD74-8980-4008-97EE-57AD0CEDC1B3}"/>
    <cellStyle name="Notas 2 2 12 3 7" xfId="24795" xr:uid="{B860A457-B3DB-4E70-8D33-F17BAFBE259B}"/>
    <cellStyle name="Notas 2 2 12 3 8" xfId="24796" xr:uid="{F2574DC6-ED8C-46FB-8B0B-19CD59B2D3B9}"/>
    <cellStyle name="Notas 2 2 12 4" xfId="24797" xr:uid="{577B19A9-2D25-45C3-9DED-25845201DB27}"/>
    <cellStyle name="Notas 2 2 12 4 2" xfId="24798" xr:uid="{4CB792B9-449A-4474-8239-8A087BDB4D58}"/>
    <cellStyle name="Notas 2 2 12 4 2 2" xfId="24799" xr:uid="{2961DCCF-95FD-4C99-973D-31BEFA49A4C4}"/>
    <cellStyle name="Notas 2 2 12 4 2 2 2" xfId="24800" xr:uid="{46D5F20E-1B49-44FD-98BC-3C86DAFA7813}"/>
    <cellStyle name="Notas 2 2 12 4 2 2 3" xfId="24801" xr:uid="{AAD44727-AB7A-40C3-BD5B-BE97F5B637DB}"/>
    <cellStyle name="Notas 2 2 12 4 2 2 4" xfId="24802" xr:uid="{8F102817-2640-4C51-9A00-812E1097B461}"/>
    <cellStyle name="Notas 2 2 12 4 2 3" xfId="24803" xr:uid="{3386F48D-F55C-42DE-934A-B7DA77C1E090}"/>
    <cellStyle name="Notas 2 2 12 4 2 3 2" xfId="24804" xr:uid="{3E86AB1F-1812-4744-9727-1B58545E98A8}"/>
    <cellStyle name="Notas 2 2 12 4 2 3 3" xfId="24805" xr:uid="{4178B6CB-B712-45B1-B5C0-685A93FEB5CD}"/>
    <cellStyle name="Notas 2 2 12 4 2 3 4" xfId="24806" xr:uid="{FEA3472A-F1BC-4AB7-BEFB-2A658037968C}"/>
    <cellStyle name="Notas 2 2 12 4 2 4" xfId="24807" xr:uid="{E06829E1-CA6F-4455-9292-F23E717A4FE2}"/>
    <cellStyle name="Notas 2 2 12 4 2 5" xfId="24808" xr:uid="{EE284C42-0408-4A61-8FC4-8DE0352A7E29}"/>
    <cellStyle name="Notas 2 2 12 4 2 6" xfId="24809" xr:uid="{8BC7EFA3-ED32-420A-8C01-27D7BB6D8C2B}"/>
    <cellStyle name="Notas 2 2 12 4 2 7" xfId="24810" xr:uid="{459F1796-E514-4614-A7C0-5E5E73C67CA9}"/>
    <cellStyle name="Notas 2 2 12 4 3" xfId="24811" xr:uid="{5BB4372E-19C1-4CD5-96F6-42B76FACF742}"/>
    <cellStyle name="Notas 2 2 12 4 3 2" xfId="24812" xr:uid="{418836E1-B2EA-42C7-81A1-871A567F9384}"/>
    <cellStyle name="Notas 2 2 12 4 3 3" xfId="24813" xr:uid="{EEAE5A48-9645-4A73-94B9-46AF74FBDDE6}"/>
    <cellStyle name="Notas 2 2 12 4 3 4" xfId="24814" xr:uid="{B3B9DA3F-0C2B-4912-A0ED-C64262BDBE2A}"/>
    <cellStyle name="Notas 2 2 12 4 4" xfId="24815" xr:uid="{302C50E2-7A60-4954-8532-8854F53086FF}"/>
    <cellStyle name="Notas 2 2 12 4 4 2" xfId="24816" xr:uid="{2124A98C-14B5-4F7B-A21F-A2DB0DAF4954}"/>
    <cellStyle name="Notas 2 2 12 4 4 3" xfId="24817" xr:uid="{3532A19E-4C03-4143-ADE1-FF353F4D2AAA}"/>
    <cellStyle name="Notas 2 2 12 4 4 4" xfId="24818" xr:uid="{A4EC5C3E-4CFA-4604-AC60-40D257B4D073}"/>
    <cellStyle name="Notas 2 2 12 4 5" xfId="24819" xr:uid="{ABDE5752-1EDC-40B2-B39E-9BFF9D240BF0}"/>
    <cellStyle name="Notas 2 2 12 4 6" xfId="24820" xr:uid="{75A9E1AE-3462-4B49-B1C2-96EF82BA13CB}"/>
    <cellStyle name="Notas 2 2 12 4 7" xfId="24821" xr:uid="{16DBEAE7-EBA7-4ED2-A2DB-B01ECDAF5766}"/>
    <cellStyle name="Notas 2 2 12 4 8" xfId="24822" xr:uid="{AEFC81E5-3F39-4D0C-B3EC-BB666BBECC05}"/>
    <cellStyle name="Notas 2 2 12 5" xfId="24823" xr:uid="{34B06C4A-9104-49E0-8F0F-32DCED35745A}"/>
    <cellStyle name="Notas 2 2 12 5 2" xfId="24824" xr:uid="{85591D96-806D-4E11-A1CD-9339E5A97569}"/>
    <cellStyle name="Notas 2 2 12 5 2 2" xfId="24825" xr:uid="{68DA5571-B3DA-4F0E-A10E-F51EB8719824}"/>
    <cellStyle name="Notas 2 2 12 5 2 2 2" xfId="24826" xr:uid="{F789569A-DFB1-4D0B-916D-98D3C57B9D81}"/>
    <cellStyle name="Notas 2 2 12 5 2 2 3" xfId="24827" xr:uid="{7C139A2E-31C9-4376-8CBF-9D8F21ED698B}"/>
    <cellStyle name="Notas 2 2 12 5 2 2 4" xfId="24828" xr:uid="{0F206B14-0F0A-480C-86F6-301C58C75B51}"/>
    <cellStyle name="Notas 2 2 12 5 2 3" xfId="24829" xr:uid="{01725210-61A3-419D-A677-FF29B9CDEC77}"/>
    <cellStyle name="Notas 2 2 12 5 2 3 2" xfId="24830" xr:uid="{354C2BF6-E17C-45C6-96F9-DCD6B6C1C8C6}"/>
    <cellStyle name="Notas 2 2 12 5 2 3 3" xfId="24831" xr:uid="{37537D1E-25D8-457F-A1F0-D993E0AE5BC5}"/>
    <cellStyle name="Notas 2 2 12 5 2 3 4" xfId="24832" xr:uid="{C2303E2B-6DDD-4F4C-94DF-165F68EE28C4}"/>
    <cellStyle name="Notas 2 2 12 5 2 4" xfId="24833" xr:uid="{D7E402E8-9669-41F5-B7CA-CF079D4E17FF}"/>
    <cellStyle name="Notas 2 2 12 5 2 5" xfId="24834" xr:uid="{2167EB40-A518-480C-93AA-58ED6CF3F16A}"/>
    <cellStyle name="Notas 2 2 12 5 2 6" xfId="24835" xr:uid="{FEC8473F-62EB-427B-9E6C-EC3489683B48}"/>
    <cellStyle name="Notas 2 2 12 5 2 7" xfId="24836" xr:uid="{B4B14534-7BD8-4EA2-B909-755AA64B1230}"/>
    <cellStyle name="Notas 2 2 12 5 3" xfId="24837" xr:uid="{882AEB27-A13D-43FF-A3DE-F846218D8C92}"/>
    <cellStyle name="Notas 2 2 12 5 3 2" xfId="24838" xr:uid="{31CE7EE8-D031-4637-A394-D0EE72BFCC60}"/>
    <cellStyle name="Notas 2 2 12 5 3 3" xfId="24839" xr:uid="{137FAE97-0538-4878-85DA-5615B8F1205F}"/>
    <cellStyle name="Notas 2 2 12 5 3 4" xfId="24840" xr:uid="{42512E45-1719-4A10-A625-B4671A4F0229}"/>
    <cellStyle name="Notas 2 2 12 5 4" xfId="24841" xr:uid="{4B8D5EC8-FC62-4916-9179-1DE37F84A7BF}"/>
    <cellStyle name="Notas 2 2 12 5 4 2" xfId="24842" xr:uid="{9006F84C-659B-4B00-8FD0-211C5E8B11DF}"/>
    <cellStyle name="Notas 2 2 12 5 4 3" xfId="24843" xr:uid="{2AA86E64-9803-4CD5-B1C5-1AD67832AFAF}"/>
    <cellStyle name="Notas 2 2 12 5 4 4" xfId="24844" xr:uid="{84069D8C-93FC-4179-929F-7806D689F210}"/>
    <cellStyle name="Notas 2 2 12 5 5" xfId="24845" xr:uid="{9ED22634-B6BA-4699-AC19-751DA516AAC7}"/>
    <cellStyle name="Notas 2 2 12 5 6" xfId="24846" xr:uid="{316507CB-9988-4245-A632-139125537207}"/>
    <cellStyle name="Notas 2 2 12 5 7" xfId="24847" xr:uid="{79BDAF3E-4EC8-4B9D-9516-82E8087D38F2}"/>
    <cellStyle name="Notas 2 2 12 5 8" xfId="24848" xr:uid="{1FD2FBB6-242B-4183-AED8-AD5AD0C2626D}"/>
    <cellStyle name="Notas 2 2 12 6" xfId="24849" xr:uid="{D7618B04-129C-4547-B294-B572F6BF493F}"/>
    <cellStyle name="Notas 2 2 12 6 2" xfId="24850" xr:uid="{8F119D14-7D4C-48B2-802C-C5CCE0711F4C}"/>
    <cellStyle name="Notas 2 2 12 6 2 2" xfId="24851" xr:uid="{9CF1867D-AD43-494A-806A-B0C29AFBE34A}"/>
    <cellStyle name="Notas 2 2 12 6 2 2 2" xfId="24852" xr:uid="{8E0CD4EA-4F43-4E9C-AD74-58D8A0DC972E}"/>
    <cellStyle name="Notas 2 2 12 6 2 2 3" xfId="24853" xr:uid="{42DC1346-653A-4DAB-B2F6-D41634DBC36A}"/>
    <cellStyle name="Notas 2 2 12 6 2 2 4" xfId="24854" xr:uid="{A54F4AD8-66C9-4970-8B8B-37CE3CDAE953}"/>
    <cellStyle name="Notas 2 2 12 6 2 3" xfId="24855" xr:uid="{263C36A0-E584-4955-9CD9-AF60EE8034E9}"/>
    <cellStyle name="Notas 2 2 12 6 2 3 2" xfId="24856" xr:uid="{03C7B241-E061-43B8-A1E4-F7C35CD639D9}"/>
    <cellStyle name="Notas 2 2 12 6 2 3 3" xfId="24857" xr:uid="{5191C823-F313-4EB5-A2F7-7CBF564393D7}"/>
    <cellStyle name="Notas 2 2 12 6 2 3 4" xfId="24858" xr:uid="{D557B4B5-B63D-4B69-90BE-016BCFCAF7BD}"/>
    <cellStyle name="Notas 2 2 12 6 2 4" xfId="24859" xr:uid="{C4EDD772-76FB-456F-801E-645DDAC9D1DF}"/>
    <cellStyle name="Notas 2 2 12 6 2 5" xfId="24860" xr:uid="{2CDCD8A1-19F6-4187-969F-A2DBD4AC62B9}"/>
    <cellStyle name="Notas 2 2 12 6 2 6" xfId="24861" xr:uid="{B0A066FB-4834-48D5-A6BC-414AAB2E6EE0}"/>
    <cellStyle name="Notas 2 2 12 6 2 7" xfId="24862" xr:uid="{0BE2F42E-0A34-4D08-85D2-30CF6BF274E2}"/>
    <cellStyle name="Notas 2 2 12 6 3" xfId="24863" xr:uid="{D04E5521-DBEF-46E2-B9F3-87CB0B16B232}"/>
    <cellStyle name="Notas 2 2 12 6 3 2" xfId="24864" xr:uid="{3CEA1B4D-AED9-444A-9504-B9A888872162}"/>
    <cellStyle name="Notas 2 2 12 6 3 3" xfId="24865" xr:uid="{54F044FF-BA2E-45F3-83D7-F26C871852B7}"/>
    <cellStyle name="Notas 2 2 12 6 3 4" xfId="24866" xr:uid="{FE24B817-64FC-4DCF-A66E-92F2771B97DF}"/>
    <cellStyle name="Notas 2 2 12 6 4" xfId="24867" xr:uid="{1366456A-BE50-4618-9014-CBA537AD76C9}"/>
    <cellStyle name="Notas 2 2 12 6 4 2" xfId="24868" xr:uid="{88E38767-B648-4CDB-A89C-70AB98A423FB}"/>
    <cellStyle name="Notas 2 2 12 6 4 3" xfId="24869" xr:uid="{6C067A4E-EFE7-489D-B0D7-152B85AA9A0E}"/>
    <cellStyle name="Notas 2 2 12 6 4 4" xfId="24870" xr:uid="{78547647-3E3C-4230-9DB1-84983DD58F3C}"/>
    <cellStyle name="Notas 2 2 12 6 5" xfId="24871" xr:uid="{A9425531-79E5-4D19-B8EA-B9C5EF53460E}"/>
    <cellStyle name="Notas 2 2 12 6 6" xfId="24872" xr:uid="{6AF33E50-D1DB-494E-916F-FBB6E290D31C}"/>
    <cellStyle name="Notas 2 2 12 6 7" xfId="24873" xr:uid="{AEEAC4C6-31B8-45E6-9B77-73B0833DAFB4}"/>
    <cellStyle name="Notas 2 2 12 6 8" xfId="24874" xr:uid="{D604DFFD-3C43-4D0A-BB0C-171C9E7C64A9}"/>
    <cellStyle name="Notas 2 2 12 7" xfId="24875" xr:uid="{9FC3F4B2-0D71-4248-8CF2-98076DDDF8D7}"/>
    <cellStyle name="Notas 2 2 12 7 2" xfId="24876" xr:uid="{E083FD8D-4FF0-4771-9925-6F64595A9872}"/>
    <cellStyle name="Notas 2 2 12 7 2 2" xfId="24877" xr:uid="{BA566739-0C8D-4A3C-81F3-A4E70D6D8F16}"/>
    <cellStyle name="Notas 2 2 12 7 2 3" xfId="24878" xr:uid="{60A8DA2D-2BB1-4856-B26A-0A8B09DA52E6}"/>
    <cellStyle name="Notas 2 2 12 7 2 4" xfId="24879" xr:uid="{340810FC-F8C4-4E45-9015-37CBD6BBDFA0}"/>
    <cellStyle name="Notas 2 2 12 7 3" xfId="24880" xr:uid="{4744A65F-88A0-44CA-8B11-7643520606FC}"/>
    <cellStyle name="Notas 2 2 12 7 3 2" xfId="24881" xr:uid="{A49492CD-CB4C-47AB-8228-D929E1F4FADC}"/>
    <cellStyle name="Notas 2 2 12 7 3 3" xfId="24882" xr:uid="{A19883DD-0AB0-488E-8D80-DA477C1985B1}"/>
    <cellStyle name="Notas 2 2 12 7 3 4" xfId="24883" xr:uid="{DAB31A7F-EA7B-44A2-981E-D1081C389372}"/>
    <cellStyle name="Notas 2 2 12 7 4" xfId="24884" xr:uid="{F25C968B-47B6-478D-BCC6-4D3F31781010}"/>
    <cellStyle name="Notas 2 2 12 7 5" xfId="24885" xr:uid="{F95E9998-C641-48E9-93D1-63472769CF77}"/>
    <cellStyle name="Notas 2 2 12 7 6" xfId="24886" xr:uid="{F52886E4-AFEC-42E6-8DDC-72DCCF9BD051}"/>
    <cellStyle name="Notas 2 2 12 7 7" xfId="24887" xr:uid="{1BAF615B-5D97-49D3-885E-BBAC6A5AD6F4}"/>
    <cellStyle name="Notas 2 2 12 8" xfId="24888" xr:uid="{08DF7F12-A83C-4EFF-AA06-EAE77D852FE4}"/>
    <cellStyle name="Notas 2 2 12 8 2" xfId="24889" xr:uid="{542142E7-D310-4345-98E7-471B92CB3374}"/>
    <cellStyle name="Notas 2 2 12 8 3" xfId="24890" xr:uid="{245FD46A-DB7A-4FD6-95F8-65B855339A2A}"/>
    <cellStyle name="Notas 2 2 12 8 4" xfId="24891" xr:uid="{E26E0B1A-D6EB-4EC4-B362-836F8EDB347F}"/>
    <cellStyle name="Notas 2 2 12 9" xfId="24892" xr:uid="{56E0EE6D-20F0-4E1E-B751-DB256B3E06A2}"/>
    <cellStyle name="Notas 2 2 12 9 2" xfId="24893" xr:uid="{105EB71B-5B6E-4EF6-9AC9-9A1723AE22F7}"/>
    <cellStyle name="Notas 2 2 12 9 3" xfId="24894" xr:uid="{106DA19C-4408-4E72-81C3-4A9589642543}"/>
    <cellStyle name="Notas 2 2 12 9 4" xfId="24895" xr:uid="{E52408D2-FBD7-4048-80B3-67498764073B}"/>
    <cellStyle name="Notas 2 2 13" xfId="24896" xr:uid="{A5D8577A-E0B1-4554-BD7F-85BBE775B4B5}"/>
    <cellStyle name="Notas 2 2 13 10" xfId="24897" xr:uid="{3F405368-5D93-4788-96C3-55C0A35A9432}"/>
    <cellStyle name="Notas 2 2 13 10 2" xfId="24898" xr:uid="{66B63ED5-CAD7-408F-8CEE-A6205B7DD832}"/>
    <cellStyle name="Notas 2 2 13 10 3" xfId="24899" xr:uid="{C3629D7B-E0FA-4981-ACEF-EF0B522E9CCE}"/>
    <cellStyle name="Notas 2 2 13 10 4" xfId="24900" xr:uid="{D70C6003-4705-46E5-8D46-A229C92B57F0}"/>
    <cellStyle name="Notas 2 2 13 11" xfId="24901" xr:uid="{085D4D4A-35D1-40C3-B221-CA5E3B72A029}"/>
    <cellStyle name="Notas 2 2 13 12" xfId="24902" xr:uid="{ADB4819F-F7CD-4A28-90C0-C2EB58708037}"/>
    <cellStyle name="Notas 2 2 13 13" xfId="24903" xr:uid="{4F4076C1-34E8-4ACE-95CE-EC0A0C186E55}"/>
    <cellStyle name="Notas 2 2 13 14" xfId="24904" xr:uid="{826EF272-422F-4AAE-9989-81C20D544A51}"/>
    <cellStyle name="Notas 2 2 13 2" xfId="24905" xr:uid="{DC8331FF-3C37-4602-A4BD-EC3127C1C1DE}"/>
    <cellStyle name="Notas 2 2 13 2 2" xfId="24906" xr:uid="{65652C51-3020-4F62-8F16-A1B94AE0749A}"/>
    <cellStyle name="Notas 2 2 13 2 2 2" xfId="24907" xr:uid="{B1AFB128-6336-447E-8832-FB55163AB077}"/>
    <cellStyle name="Notas 2 2 13 2 2 2 2" xfId="24908" xr:uid="{7091F401-34F3-4292-B81B-5329CEDB1659}"/>
    <cellStyle name="Notas 2 2 13 2 2 2 3" xfId="24909" xr:uid="{201663F5-022D-4A90-92FF-D06F7B4F483B}"/>
    <cellStyle name="Notas 2 2 13 2 2 2 4" xfId="24910" xr:uid="{99F4444E-7449-4246-87D5-8FEF2C849C84}"/>
    <cellStyle name="Notas 2 2 13 2 2 3" xfId="24911" xr:uid="{40A62FAA-CF14-4472-9E34-6DF2600DDFE9}"/>
    <cellStyle name="Notas 2 2 13 2 2 3 2" xfId="24912" xr:uid="{3E136C24-CCF7-40E3-8B1C-2AE5D5424932}"/>
    <cellStyle name="Notas 2 2 13 2 2 3 3" xfId="24913" xr:uid="{52CCCD50-4114-46DE-8265-1559B16FAB19}"/>
    <cellStyle name="Notas 2 2 13 2 2 3 4" xfId="24914" xr:uid="{5AFDB144-D444-4BFF-A3D5-2F2482F9C837}"/>
    <cellStyle name="Notas 2 2 13 2 2 4" xfId="24915" xr:uid="{9DCFE89C-88C4-4A41-8968-480277B855E4}"/>
    <cellStyle name="Notas 2 2 13 2 2 5" xfId="24916" xr:uid="{C27EA187-D206-4050-9EF1-9008A5947CD2}"/>
    <cellStyle name="Notas 2 2 13 2 2 6" xfId="24917" xr:uid="{F7F71A90-9353-462A-B323-757A47005EFC}"/>
    <cellStyle name="Notas 2 2 13 2 2 7" xfId="24918" xr:uid="{AD9C9E27-0657-4591-BA57-B5D6BD6DBD9C}"/>
    <cellStyle name="Notas 2 2 13 2 3" xfId="24919" xr:uid="{0C653F36-9864-46B3-86E0-DC408461E4C8}"/>
    <cellStyle name="Notas 2 2 13 2 3 2" xfId="24920" xr:uid="{5BC0E94E-478F-479F-AAB9-07FC3C942B29}"/>
    <cellStyle name="Notas 2 2 13 2 3 2 2" xfId="24921" xr:uid="{57FEA453-2BF1-4375-9A62-3A0FF13F2A0B}"/>
    <cellStyle name="Notas 2 2 13 2 3 2 3" xfId="24922" xr:uid="{D10A368C-8208-42A9-B34A-50C6A98E9E98}"/>
    <cellStyle name="Notas 2 2 13 2 3 2 4" xfId="24923" xr:uid="{0683A775-801C-4D96-A554-87EA07DB13DF}"/>
    <cellStyle name="Notas 2 2 13 2 3 3" xfId="24924" xr:uid="{D5FED1DB-9402-4F65-B9D6-821359FB81CE}"/>
    <cellStyle name="Notas 2 2 13 2 3 3 2" xfId="24925" xr:uid="{AE4D8EF0-71CA-43A3-9A71-F9A396ED7FC5}"/>
    <cellStyle name="Notas 2 2 13 2 3 3 3" xfId="24926" xr:uid="{10DE03D0-4612-41F6-B468-2E0965C5823C}"/>
    <cellStyle name="Notas 2 2 13 2 3 3 4" xfId="24927" xr:uid="{EFA250E4-C5C5-4A7A-8A22-94606BEA6FBA}"/>
    <cellStyle name="Notas 2 2 13 2 3 4" xfId="24928" xr:uid="{6CF0EAA4-FF20-404F-A295-6205EE57518F}"/>
    <cellStyle name="Notas 2 2 13 2 3 5" xfId="24929" xr:uid="{C5848DE9-26B6-4813-B986-9A0343C83561}"/>
    <cellStyle name="Notas 2 2 13 2 3 6" xfId="24930" xr:uid="{E814012E-B955-4E53-8B51-85C776B8CD29}"/>
    <cellStyle name="Notas 2 2 13 2 3 7" xfId="24931" xr:uid="{43E949AF-4BAE-4192-9A09-62435DF5DE20}"/>
    <cellStyle name="Notas 2 2 13 2 4" xfId="24932" xr:uid="{97CCB364-497D-4094-8C47-8CFE11C1DE57}"/>
    <cellStyle name="Notas 2 2 13 2 4 2" xfId="24933" xr:uid="{6488FD55-E578-4980-B8B9-6D993B39C450}"/>
    <cellStyle name="Notas 2 2 13 2 4 3" xfId="24934" xr:uid="{C6671DF3-3DE1-49EB-8513-5C89391C3C31}"/>
    <cellStyle name="Notas 2 2 13 2 4 4" xfId="24935" xr:uid="{53E9944F-FB16-48AD-9D53-2D0F412F7836}"/>
    <cellStyle name="Notas 2 2 13 2 5" xfId="24936" xr:uid="{DB69772D-94B5-488C-95F4-8E030743BED7}"/>
    <cellStyle name="Notas 2 2 13 2 5 2" xfId="24937" xr:uid="{16C6253A-6803-4E78-BB9F-7864F7EF411C}"/>
    <cellStyle name="Notas 2 2 13 2 5 3" xfId="24938" xr:uid="{8E95CCAF-54A4-4BFE-B3B6-A30825D86B16}"/>
    <cellStyle name="Notas 2 2 13 2 5 4" xfId="24939" xr:uid="{F3726A2D-5FA6-469C-A5FD-55C212F5F9C4}"/>
    <cellStyle name="Notas 2 2 13 2 6" xfId="24940" xr:uid="{A465539B-A17B-4B9B-AF57-914A7A14E90C}"/>
    <cellStyle name="Notas 2 2 13 2 7" xfId="24941" xr:uid="{FF8560D0-8165-45AC-A3E1-FC8862705D12}"/>
    <cellStyle name="Notas 2 2 13 2 8" xfId="24942" xr:uid="{389A3EA0-1140-4196-A92F-BCF32D2BA9C3}"/>
    <cellStyle name="Notas 2 2 13 2 9" xfId="24943" xr:uid="{24468D4C-1291-435D-8981-F0D8BBFDF609}"/>
    <cellStyle name="Notas 2 2 13 3" xfId="24944" xr:uid="{677E1BEC-9FFD-4F26-AC3F-D2C6993D5710}"/>
    <cellStyle name="Notas 2 2 13 3 2" xfId="24945" xr:uid="{9556CDA2-EEE3-4677-94D8-200C54FD797F}"/>
    <cellStyle name="Notas 2 2 13 3 2 2" xfId="24946" xr:uid="{08093826-FA2A-4C0E-B803-81C2C7E979EB}"/>
    <cellStyle name="Notas 2 2 13 3 2 2 2" xfId="24947" xr:uid="{E73142C6-F31F-4B74-9134-5DECB44D9EA8}"/>
    <cellStyle name="Notas 2 2 13 3 2 2 3" xfId="24948" xr:uid="{E5FE3098-1D4C-4CA9-BEBE-96D265BAC934}"/>
    <cellStyle name="Notas 2 2 13 3 2 2 4" xfId="24949" xr:uid="{8BBE0F49-8BDD-45CF-8A24-3685D035F4E1}"/>
    <cellStyle name="Notas 2 2 13 3 2 3" xfId="24950" xr:uid="{21935D75-46A9-442C-AFA2-16C12753CF8C}"/>
    <cellStyle name="Notas 2 2 13 3 2 3 2" xfId="24951" xr:uid="{1D819EDF-A9B9-474E-8FC8-877C3FD0142D}"/>
    <cellStyle name="Notas 2 2 13 3 2 3 3" xfId="24952" xr:uid="{2ABC9799-F2A3-4E79-ADC8-7970B13821A8}"/>
    <cellStyle name="Notas 2 2 13 3 2 3 4" xfId="24953" xr:uid="{25F9A9C3-DCDC-41F4-A828-741D487D8B7A}"/>
    <cellStyle name="Notas 2 2 13 3 2 4" xfId="24954" xr:uid="{4D4EAF97-A36A-4D00-BACC-8238743BAEB9}"/>
    <cellStyle name="Notas 2 2 13 3 2 5" xfId="24955" xr:uid="{A5078BF8-A3FE-4FA6-B4EB-814C7A2D4F4F}"/>
    <cellStyle name="Notas 2 2 13 3 2 6" xfId="24956" xr:uid="{AC36FAEE-8C71-4E75-9B15-1DADFBBF92B2}"/>
    <cellStyle name="Notas 2 2 13 3 2 7" xfId="24957" xr:uid="{42616108-3453-4874-8ACA-127A6EF137A3}"/>
    <cellStyle name="Notas 2 2 13 3 3" xfId="24958" xr:uid="{0E881F15-6D4F-4BC9-87AD-15795D6E533D}"/>
    <cellStyle name="Notas 2 2 13 3 3 2" xfId="24959" xr:uid="{0852732D-4261-41A0-9C10-BBDEC17468AA}"/>
    <cellStyle name="Notas 2 2 13 3 3 3" xfId="24960" xr:uid="{A7821480-2AD6-4B59-A5EF-8006DAE7DF64}"/>
    <cellStyle name="Notas 2 2 13 3 3 4" xfId="24961" xr:uid="{CDD36A46-0B91-4C80-A184-71B0E2097673}"/>
    <cellStyle name="Notas 2 2 13 3 4" xfId="24962" xr:uid="{09EA49CC-9601-441E-8BF2-2EF16E335294}"/>
    <cellStyle name="Notas 2 2 13 3 4 2" xfId="24963" xr:uid="{BFFE3F50-21AA-4619-BD7A-545166E0282C}"/>
    <cellStyle name="Notas 2 2 13 3 4 3" xfId="24964" xr:uid="{AE41619B-6915-4393-AD5E-CBA81D944A4F}"/>
    <cellStyle name="Notas 2 2 13 3 4 4" xfId="24965" xr:uid="{73AF2EFD-ECDA-4664-898F-3825A6C1AC64}"/>
    <cellStyle name="Notas 2 2 13 3 5" xfId="24966" xr:uid="{67BBCEFD-8E1B-4036-BF1C-01671609E7EC}"/>
    <cellStyle name="Notas 2 2 13 3 6" xfId="24967" xr:uid="{8AB759A1-8558-49B8-9838-5D37B9647546}"/>
    <cellStyle name="Notas 2 2 13 3 7" xfId="24968" xr:uid="{3804A3C2-2441-45FB-B6B7-A25D71A3EAD6}"/>
    <cellStyle name="Notas 2 2 13 3 8" xfId="24969" xr:uid="{D3156F93-6062-45EB-9C6B-C279E1DFA132}"/>
    <cellStyle name="Notas 2 2 13 4" xfId="24970" xr:uid="{EA08B6B3-FF4F-487B-BCAD-BE65CF4341EE}"/>
    <cellStyle name="Notas 2 2 13 4 2" xfId="24971" xr:uid="{E6E74AFF-1F62-49FD-A8CC-7C57D9507097}"/>
    <cellStyle name="Notas 2 2 13 4 2 2" xfId="24972" xr:uid="{AC665128-F631-4F68-AF77-6DA8F025421C}"/>
    <cellStyle name="Notas 2 2 13 4 2 2 2" xfId="24973" xr:uid="{FD12A8A3-6A94-4086-B37F-53919E0B6DFF}"/>
    <cellStyle name="Notas 2 2 13 4 2 2 3" xfId="24974" xr:uid="{C89FD1CD-F81E-45A6-83CC-3AC61CE89310}"/>
    <cellStyle name="Notas 2 2 13 4 2 2 4" xfId="24975" xr:uid="{C4EEF6B7-FC6A-43C6-BA76-E42C54A3FAAF}"/>
    <cellStyle name="Notas 2 2 13 4 2 3" xfId="24976" xr:uid="{C1C9B88A-CD45-4E06-8898-9689F86B2E5C}"/>
    <cellStyle name="Notas 2 2 13 4 2 3 2" xfId="24977" xr:uid="{BFC42370-BCF7-480A-8F07-A99A9CE7FCA5}"/>
    <cellStyle name="Notas 2 2 13 4 2 3 3" xfId="24978" xr:uid="{B23B63BA-BB3D-48F6-921B-FDEE91B56554}"/>
    <cellStyle name="Notas 2 2 13 4 2 3 4" xfId="24979" xr:uid="{37845DCE-990A-4F11-A94E-3E65EFFFD37C}"/>
    <cellStyle name="Notas 2 2 13 4 2 4" xfId="24980" xr:uid="{0A219264-CE82-4490-BE9F-5F3372102929}"/>
    <cellStyle name="Notas 2 2 13 4 2 5" xfId="24981" xr:uid="{5E83E204-A24B-4185-9ACC-A110A84ACA94}"/>
    <cellStyle name="Notas 2 2 13 4 2 6" xfId="24982" xr:uid="{5B7082A9-6640-4FC1-A426-94733C255DF8}"/>
    <cellStyle name="Notas 2 2 13 4 2 7" xfId="24983" xr:uid="{A6546A23-1DE8-4BA7-8077-1E561722BA4D}"/>
    <cellStyle name="Notas 2 2 13 4 3" xfId="24984" xr:uid="{B71EAC08-6BFE-4958-B253-B0B8F0960254}"/>
    <cellStyle name="Notas 2 2 13 4 3 2" xfId="24985" xr:uid="{84C9659B-4432-42E9-9E52-681624DE759E}"/>
    <cellStyle name="Notas 2 2 13 4 3 3" xfId="24986" xr:uid="{A50874A5-C7FE-4DB0-8C09-B1F20F52B518}"/>
    <cellStyle name="Notas 2 2 13 4 3 4" xfId="24987" xr:uid="{17AA5478-7F7A-4EC3-A885-B1666BD16DBF}"/>
    <cellStyle name="Notas 2 2 13 4 4" xfId="24988" xr:uid="{6FEA8028-ECD5-4F34-B6CD-D8803F37B147}"/>
    <cellStyle name="Notas 2 2 13 4 4 2" xfId="24989" xr:uid="{723856F4-56E5-4AE6-B5EA-39169B2B4BA8}"/>
    <cellStyle name="Notas 2 2 13 4 4 3" xfId="24990" xr:uid="{913E2357-58BF-4205-827E-D86EF2CE2D7B}"/>
    <cellStyle name="Notas 2 2 13 4 4 4" xfId="24991" xr:uid="{FB828A2C-86F8-43E5-B799-3D899370D50A}"/>
    <cellStyle name="Notas 2 2 13 4 5" xfId="24992" xr:uid="{93340636-6AC3-43C1-8DDC-E69D2C7EC54E}"/>
    <cellStyle name="Notas 2 2 13 4 6" xfId="24993" xr:uid="{88DD4AE3-E4FD-417A-96FD-F572AE4EA578}"/>
    <cellStyle name="Notas 2 2 13 4 7" xfId="24994" xr:uid="{DF08E4D6-AEE9-4C5E-889F-4A325AB3AC0E}"/>
    <cellStyle name="Notas 2 2 13 4 8" xfId="24995" xr:uid="{48256F2E-7BAB-416F-B9A1-0C49895AA638}"/>
    <cellStyle name="Notas 2 2 13 5" xfId="24996" xr:uid="{E731B454-67DC-4077-B61D-7F4127FC6988}"/>
    <cellStyle name="Notas 2 2 13 5 2" xfId="24997" xr:uid="{45C33D71-ED73-46B6-BC09-230C02AB4BB8}"/>
    <cellStyle name="Notas 2 2 13 5 2 2" xfId="24998" xr:uid="{AF452BE0-2797-4DD0-87C8-0D6D51004488}"/>
    <cellStyle name="Notas 2 2 13 5 2 2 2" xfId="24999" xr:uid="{4A571C60-7425-46B4-9929-E548C3F8E127}"/>
    <cellStyle name="Notas 2 2 13 5 2 2 3" xfId="25000" xr:uid="{C316E21E-4C0C-4D73-9544-DB33FDCD93B2}"/>
    <cellStyle name="Notas 2 2 13 5 2 2 4" xfId="25001" xr:uid="{553D5012-2659-4BCC-B0BF-3FE926486E26}"/>
    <cellStyle name="Notas 2 2 13 5 2 3" xfId="25002" xr:uid="{5CD18A11-FFF3-452D-A10A-844F4A7A0905}"/>
    <cellStyle name="Notas 2 2 13 5 2 3 2" xfId="25003" xr:uid="{261DC9BC-A331-4932-AD00-FB2762E6BE06}"/>
    <cellStyle name="Notas 2 2 13 5 2 3 3" xfId="25004" xr:uid="{6C3C1F94-59F1-4C95-A01A-2D0B25F7576A}"/>
    <cellStyle name="Notas 2 2 13 5 2 3 4" xfId="25005" xr:uid="{E96960CA-D448-4B33-9C10-7F6DD210412A}"/>
    <cellStyle name="Notas 2 2 13 5 2 4" xfId="25006" xr:uid="{508D66E1-857F-4395-A16F-86D480866F24}"/>
    <cellStyle name="Notas 2 2 13 5 2 5" xfId="25007" xr:uid="{CE215CCA-6789-41EA-BBCB-EF961338C0E2}"/>
    <cellStyle name="Notas 2 2 13 5 2 6" xfId="25008" xr:uid="{F32D0398-2B96-49A7-A004-0D877649BBDF}"/>
    <cellStyle name="Notas 2 2 13 5 2 7" xfId="25009" xr:uid="{D2857F80-3C7A-4D0B-AF2C-1F26793DD621}"/>
    <cellStyle name="Notas 2 2 13 5 3" xfId="25010" xr:uid="{D5506B73-E7BD-44A9-8566-AAB048B2D9BB}"/>
    <cellStyle name="Notas 2 2 13 5 3 2" xfId="25011" xr:uid="{474A3EBA-F032-4B06-93CF-55FF1691E609}"/>
    <cellStyle name="Notas 2 2 13 5 3 3" xfId="25012" xr:uid="{5DCB1CC3-57AB-427D-80EB-EE4D593F99CD}"/>
    <cellStyle name="Notas 2 2 13 5 3 4" xfId="25013" xr:uid="{33FED8F4-5F24-46F7-80EF-8F01C1E4F572}"/>
    <cellStyle name="Notas 2 2 13 5 4" xfId="25014" xr:uid="{66B6A21D-DFBD-484F-9C56-FAF2A26981AD}"/>
    <cellStyle name="Notas 2 2 13 5 4 2" xfId="25015" xr:uid="{5A8D2F37-A98C-43CD-839D-7A365A6D6EF9}"/>
    <cellStyle name="Notas 2 2 13 5 4 3" xfId="25016" xr:uid="{1DC5ADAB-91F6-4723-8B61-0FF21F43E543}"/>
    <cellStyle name="Notas 2 2 13 5 4 4" xfId="25017" xr:uid="{85820712-8684-4D6A-9A6D-383165AAAB65}"/>
    <cellStyle name="Notas 2 2 13 5 5" xfId="25018" xr:uid="{7C69ADD1-95CA-4F1A-BA15-74D8431FEDF6}"/>
    <cellStyle name="Notas 2 2 13 5 6" xfId="25019" xr:uid="{53739EF9-C71D-42B3-8B36-30AE83DE0092}"/>
    <cellStyle name="Notas 2 2 13 5 7" xfId="25020" xr:uid="{0A64EAAC-4C7A-4DB1-BAAB-1DCB297ACAB1}"/>
    <cellStyle name="Notas 2 2 13 5 8" xfId="25021" xr:uid="{2716781F-B090-428F-A8AE-309D0A6E326B}"/>
    <cellStyle name="Notas 2 2 13 6" xfId="25022" xr:uid="{5776711E-A93E-4F59-A6F2-B774616973D9}"/>
    <cellStyle name="Notas 2 2 13 6 2" xfId="25023" xr:uid="{91ED2A61-D3B2-49BB-80B1-E0F963EE923F}"/>
    <cellStyle name="Notas 2 2 13 6 2 2" xfId="25024" xr:uid="{EF8BAFB8-022C-40AC-9B79-2FF84A30ED6F}"/>
    <cellStyle name="Notas 2 2 13 6 2 2 2" xfId="25025" xr:uid="{5DF0C113-E863-4BEF-8203-59EF405E8E9A}"/>
    <cellStyle name="Notas 2 2 13 6 2 2 3" xfId="25026" xr:uid="{D5BBC51D-BEB8-44D1-AA46-47A35CFC7F3D}"/>
    <cellStyle name="Notas 2 2 13 6 2 2 4" xfId="25027" xr:uid="{5754BBE4-CDDB-4A5C-B7DC-227EDA9166C0}"/>
    <cellStyle name="Notas 2 2 13 6 2 3" xfId="25028" xr:uid="{BB947D3E-6DBA-439B-8C91-0CC099E79386}"/>
    <cellStyle name="Notas 2 2 13 6 2 3 2" xfId="25029" xr:uid="{28AE1B07-AE2C-47AB-8B68-3EC29080A991}"/>
    <cellStyle name="Notas 2 2 13 6 2 3 3" xfId="25030" xr:uid="{B7EA7CED-D467-4950-890C-FF36DC73E0CB}"/>
    <cellStyle name="Notas 2 2 13 6 2 3 4" xfId="25031" xr:uid="{FF2DD211-357C-465A-9EEC-F586471AA111}"/>
    <cellStyle name="Notas 2 2 13 6 2 4" xfId="25032" xr:uid="{A8880D3E-C7F9-4AA7-B9D9-EA03EADEC9F5}"/>
    <cellStyle name="Notas 2 2 13 6 2 5" xfId="25033" xr:uid="{799A83A4-3CAF-4D76-BD66-A6DB08913E15}"/>
    <cellStyle name="Notas 2 2 13 6 2 6" xfId="25034" xr:uid="{4208539C-8D36-4D77-9AC9-97E3B920446B}"/>
    <cellStyle name="Notas 2 2 13 6 2 7" xfId="25035" xr:uid="{ABD7C32E-EB21-492D-9408-94FF8E92BA74}"/>
    <cellStyle name="Notas 2 2 13 6 3" xfId="25036" xr:uid="{81A40B81-2912-4A14-BDEC-5A09CB440531}"/>
    <cellStyle name="Notas 2 2 13 6 3 2" xfId="25037" xr:uid="{0E0A66B5-0199-4E4B-B703-255F6DBADF9B}"/>
    <cellStyle name="Notas 2 2 13 6 3 3" xfId="25038" xr:uid="{C8C909AC-970F-4DE7-9E7D-1485B45DBE0B}"/>
    <cellStyle name="Notas 2 2 13 6 3 4" xfId="25039" xr:uid="{BBEF77C3-D811-47F8-9858-83E849E4A9B9}"/>
    <cellStyle name="Notas 2 2 13 6 4" xfId="25040" xr:uid="{AFD02276-F007-4668-B2B2-17B7BB6B5292}"/>
    <cellStyle name="Notas 2 2 13 6 4 2" xfId="25041" xr:uid="{28875C0F-684F-40B6-A429-9A4A03691956}"/>
    <cellStyle name="Notas 2 2 13 6 4 3" xfId="25042" xr:uid="{801E0560-7A85-4A08-AD45-D45282A98C5C}"/>
    <cellStyle name="Notas 2 2 13 6 4 4" xfId="25043" xr:uid="{E075DCC6-3C58-4F49-83FD-C5CD5FFF2776}"/>
    <cellStyle name="Notas 2 2 13 6 5" xfId="25044" xr:uid="{AC52FD4C-5D53-46C6-84B6-718F14220E54}"/>
    <cellStyle name="Notas 2 2 13 6 6" xfId="25045" xr:uid="{86F1AD80-3109-4172-BFAB-D39DF47424B6}"/>
    <cellStyle name="Notas 2 2 13 6 7" xfId="25046" xr:uid="{8FDC8BE2-EABC-4F26-84B4-E7351F7C4E10}"/>
    <cellStyle name="Notas 2 2 13 6 8" xfId="25047" xr:uid="{8A5B14F5-7B6A-4B11-B15C-4294E23AC7E3}"/>
    <cellStyle name="Notas 2 2 13 7" xfId="25048" xr:uid="{B5E254DC-ED24-4C4F-A0F7-F46D990D1AA5}"/>
    <cellStyle name="Notas 2 2 13 7 2" xfId="25049" xr:uid="{DF38B813-DEC6-458E-B3FC-7AAE6F2E9E18}"/>
    <cellStyle name="Notas 2 2 13 7 2 2" xfId="25050" xr:uid="{2E52E0DB-6949-4E1B-B21A-07E82DAE7082}"/>
    <cellStyle name="Notas 2 2 13 7 2 3" xfId="25051" xr:uid="{8446F8C7-AC57-4289-8C60-59F4F52FBFA0}"/>
    <cellStyle name="Notas 2 2 13 7 2 4" xfId="25052" xr:uid="{6C48A74C-B6BC-41E0-A84B-EC984B188D09}"/>
    <cellStyle name="Notas 2 2 13 7 3" xfId="25053" xr:uid="{FCE0DE2F-4B0C-46A3-9E8F-BB38722521F5}"/>
    <cellStyle name="Notas 2 2 13 7 3 2" xfId="25054" xr:uid="{EAC01B92-44A1-4A7E-BDAA-2D7E3D283BB3}"/>
    <cellStyle name="Notas 2 2 13 7 3 3" xfId="25055" xr:uid="{ADB0756B-2C7E-48F5-BC21-99EC1ED5BF6A}"/>
    <cellStyle name="Notas 2 2 13 7 3 4" xfId="25056" xr:uid="{623A7030-ED64-4F35-B536-572269901B5D}"/>
    <cellStyle name="Notas 2 2 13 7 4" xfId="25057" xr:uid="{18DB5A27-1985-4FA4-B573-F71786BF6DB2}"/>
    <cellStyle name="Notas 2 2 13 7 5" xfId="25058" xr:uid="{FFAAB980-DAEE-4308-9FA6-19791AA15C47}"/>
    <cellStyle name="Notas 2 2 13 7 6" xfId="25059" xr:uid="{A718B699-6C6A-4769-8E60-6C077E75D367}"/>
    <cellStyle name="Notas 2 2 13 7 7" xfId="25060" xr:uid="{4FD277A5-5DEE-4472-9E29-F8A1DF581779}"/>
    <cellStyle name="Notas 2 2 13 8" xfId="25061" xr:uid="{5B9A14E9-FB3C-4B00-9489-187F8D669468}"/>
    <cellStyle name="Notas 2 2 13 8 2" xfId="25062" xr:uid="{D9194ED8-3086-403D-87BD-D1302B14FC2D}"/>
    <cellStyle name="Notas 2 2 13 8 3" xfId="25063" xr:uid="{CB776FB9-19EA-44D8-A978-E8FFDC1FB8A2}"/>
    <cellStyle name="Notas 2 2 13 8 4" xfId="25064" xr:uid="{281B8230-4B2B-4A9E-9C77-EC30646B3CE1}"/>
    <cellStyle name="Notas 2 2 13 9" xfId="25065" xr:uid="{F5E6907F-14BA-4A4A-8D9C-D2E8C8608C8A}"/>
    <cellStyle name="Notas 2 2 13 9 2" xfId="25066" xr:uid="{F74D86B9-76F3-495C-8EDB-31486E0CD3A0}"/>
    <cellStyle name="Notas 2 2 13 9 3" xfId="25067" xr:uid="{B2B9C548-FB17-4D10-AAFC-C42F37F18155}"/>
    <cellStyle name="Notas 2 2 13 9 4" xfId="25068" xr:uid="{80BC4752-D709-41A6-8D0F-FB6D12F0A573}"/>
    <cellStyle name="Notas 2 2 14" xfId="25069" xr:uid="{C1EDEB0B-6C73-41B0-9021-A40CD8DCD886}"/>
    <cellStyle name="Notas 2 2 14 10" xfId="25070" xr:uid="{3E6B5CDF-BF91-4248-82EA-692B1B778709}"/>
    <cellStyle name="Notas 2 2 14 10 2" xfId="25071" xr:uid="{E865BB42-9198-42AD-8300-937A821D5FF6}"/>
    <cellStyle name="Notas 2 2 14 10 3" xfId="25072" xr:uid="{DFD94797-1123-499F-B2D9-B7EA9BC0D809}"/>
    <cellStyle name="Notas 2 2 14 10 4" xfId="25073" xr:uid="{43FD69E4-9C49-4E96-8284-5186C398356F}"/>
    <cellStyle name="Notas 2 2 14 11" xfId="25074" xr:uid="{105E84D4-B3C8-4A04-9C3E-91FBEF3B4306}"/>
    <cellStyle name="Notas 2 2 14 12" xfId="25075" xr:uid="{D91D8BBD-304F-4C62-8F7B-F75AFB187BA3}"/>
    <cellStyle name="Notas 2 2 14 13" xfId="25076" xr:uid="{E564FC7F-52F1-47EF-B413-68251F055B9E}"/>
    <cellStyle name="Notas 2 2 14 14" xfId="25077" xr:uid="{87B3E48A-E163-4732-8EA4-3C4E7B7BD84E}"/>
    <cellStyle name="Notas 2 2 14 2" xfId="25078" xr:uid="{80732DAC-0493-4A32-900F-A7365BD1218F}"/>
    <cellStyle name="Notas 2 2 14 2 2" xfId="25079" xr:uid="{DD9A2841-7999-4BD5-BC98-B6FBF5A5E887}"/>
    <cellStyle name="Notas 2 2 14 2 2 2" xfId="25080" xr:uid="{D77100AE-DEAF-4BA3-BA10-330BC7BA4FC2}"/>
    <cellStyle name="Notas 2 2 14 2 2 2 2" xfId="25081" xr:uid="{4BD972A5-7351-4437-8C9F-BEAA1AB2C402}"/>
    <cellStyle name="Notas 2 2 14 2 2 2 3" xfId="25082" xr:uid="{BC9B19EE-408C-4C2B-A1FC-7E51ACA25C84}"/>
    <cellStyle name="Notas 2 2 14 2 2 2 4" xfId="25083" xr:uid="{F8398CD1-AAB4-44C0-B82D-10EA528D9344}"/>
    <cellStyle name="Notas 2 2 14 2 2 3" xfId="25084" xr:uid="{B5CA0917-7A71-4CE2-9A41-1114E97C5BB4}"/>
    <cellStyle name="Notas 2 2 14 2 2 3 2" xfId="25085" xr:uid="{F70FC1E6-4828-4FA9-9101-5131E317383B}"/>
    <cellStyle name="Notas 2 2 14 2 2 3 3" xfId="25086" xr:uid="{B7FE1A7A-AAE7-4525-A6B5-341B12366F49}"/>
    <cellStyle name="Notas 2 2 14 2 2 3 4" xfId="25087" xr:uid="{892B103D-6A0B-4361-A608-4E856799B38A}"/>
    <cellStyle name="Notas 2 2 14 2 2 4" xfId="25088" xr:uid="{9F26C5A7-FCD2-49EB-9707-BBDE47E9266B}"/>
    <cellStyle name="Notas 2 2 14 2 2 5" xfId="25089" xr:uid="{078962CD-E198-49FC-9E24-41F173D48100}"/>
    <cellStyle name="Notas 2 2 14 2 2 6" xfId="25090" xr:uid="{6349763B-1DEE-4756-8303-92CC60DBAD23}"/>
    <cellStyle name="Notas 2 2 14 2 2 7" xfId="25091" xr:uid="{25E6589E-20F2-4F35-9827-760AC2AFB9E1}"/>
    <cellStyle name="Notas 2 2 14 2 3" xfId="25092" xr:uid="{ED133FF9-F457-4E7F-9632-E41E55BC65A3}"/>
    <cellStyle name="Notas 2 2 14 2 3 2" xfId="25093" xr:uid="{EF8F0C86-9809-4720-8362-4357C684D7B0}"/>
    <cellStyle name="Notas 2 2 14 2 3 2 2" xfId="25094" xr:uid="{9DA7A429-9BE1-4D70-A23A-FE5C27404ECA}"/>
    <cellStyle name="Notas 2 2 14 2 3 2 3" xfId="25095" xr:uid="{2031231D-FC2E-4957-9F55-7848B4D3FDB2}"/>
    <cellStyle name="Notas 2 2 14 2 3 2 4" xfId="25096" xr:uid="{47380088-65CD-44FE-8942-66727E3B2D3E}"/>
    <cellStyle name="Notas 2 2 14 2 3 3" xfId="25097" xr:uid="{923CA619-906E-4247-A36B-95F6A21A8D61}"/>
    <cellStyle name="Notas 2 2 14 2 3 3 2" xfId="25098" xr:uid="{AFE46028-DF84-4640-B1AC-F9D0E7A7D6D1}"/>
    <cellStyle name="Notas 2 2 14 2 3 3 3" xfId="25099" xr:uid="{AC238DD5-F480-4E07-8B7E-43E3EC9F785E}"/>
    <cellStyle name="Notas 2 2 14 2 3 3 4" xfId="25100" xr:uid="{7B1E9AD3-2945-41BA-B11F-11B63241ECA3}"/>
    <cellStyle name="Notas 2 2 14 2 3 4" xfId="25101" xr:uid="{439D711B-CAAC-461A-A280-661FA1A43C7A}"/>
    <cellStyle name="Notas 2 2 14 2 3 5" xfId="25102" xr:uid="{D345212B-4555-4D09-80BC-628198A61B6F}"/>
    <cellStyle name="Notas 2 2 14 2 3 6" xfId="25103" xr:uid="{C07F6655-8907-4806-8011-429DC6317339}"/>
    <cellStyle name="Notas 2 2 14 2 3 7" xfId="25104" xr:uid="{7C9BC00E-75A6-4153-AE9E-FFD6A497A38C}"/>
    <cellStyle name="Notas 2 2 14 2 4" xfId="25105" xr:uid="{9C6A8484-598B-42A2-ADA2-208A5003DACC}"/>
    <cellStyle name="Notas 2 2 14 2 4 2" xfId="25106" xr:uid="{B5818347-31A0-4AB4-8AA1-0DF3783AB91C}"/>
    <cellStyle name="Notas 2 2 14 2 4 3" xfId="25107" xr:uid="{8935D262-1C1F-49AF-9ACC-3B60E1A5BAAD}"/>
    <cellStyle name="Notas 2 2 14 2 4 4" xfId="25108" xr:uid="{9B3D6237-4C0E-484E-9505-0444F0B7E50B}"/>
    <cellStyle name="Notas 2 2 14 2 5" xfId="25109" xr:uid="{25D6EB70-3788-45FD-9966-ADA780F9A963}"/>
    <cellStyle name="Notas 2 2 14 2 5 2" xfId="25110" xr:uid="{49C3CE89-E70B-440A-81F8-2F23CCC6C1C4}"/>
    <cellStyle name="Notas 2 2 14 2 5 3" xfId="25111" xr:uid="{44829C31-DF0D-487B-BBBF-5A3B9E4AF2D9}"/>
    <cellStyle name="Notas 2 2 14 2 5 4" xfId="25112" xr:uid="{1812E070-6064-498E-B432-1228F424B341}"/>
    <cellStyle name="Notas 2 2 14 2 6" xfId="25113" xr:uid="{B9B0A427-19D4-4D84-A2F8-4EB695161FE1}"/>
    <cellStyle name="Notas 2 2 14 2 7" xfId="25114" xr:uid="{D0CAF22C-3AB5-4845-A312-2E98206C81C9}"/>
    <cellStyle name="Notas 2 2 14 2 8" xfId="25115" xr:uid="{BE11322D-1865-4020-9363-60077CEB8E0B}"/>
    <cellStyle name="Notas 2 2 14 2 9" xfId="25116" xr:uid="{B056F13A-876B-4FFC-9C06-399DFFD2522A}"/>
    <cellStyle name="Notas 2 2 14 3" xfId="25117" xr:uid="{793E0A4B-B646-4261-8DF2-516B529190E5}"/>
    <cellStyle name="Notas 2 2 14 3 2" xfId="25118" xr:uid="{A4A6F07E-2A08-4B94-81E5-774C91EB3362}"/>
    <cellStyle name="Notas 2 2 14 3 2 2" xfId="25119" xr:uid="{B217470C-F144-4C00-9BB6-20B9B438E2D5}"/>
    <cellStyle name="Notas 2 2 14 3 2 2 2" xfId="25120" xr:uid="{A066D962-EC2F-48E8-9770-5AEF291B8B53}"/>
    <cellStyle name="Notas 2 2 14 3 2 2 3" xfId="25121" xr:uid="{BB5BFCDD-204B-4765-9D6B-655498964BA2}"/>
    <cellStyle name="Notas 2 2 14 3 2 2 4" xfId="25122" xr:uid="{6A5470B9-2339-43F9-A2E4-4DA2551440C7}"/>
    <cellStyle name="Notas 2 2 14 3 2 3" xfId="25123" xr:uid="{907AE225-91D5-4995-9A0C-B8406BD48792}"/>
    <cellStyle name="Notas 2 2 14 3 2 3 2" xfId="25124" xr:uid="{42E6D6DA-53EE-457C-B9A2-39B5F6463F73}"/>
    <cellStyle name="Notas 2 2 14 3 2 3 3" xfId="25125" xr:uid="{C92AF38A-E7EC-418B-8272-AF866297D461}"/>
    <cellStyle name="Notas 2 2 14 3 2 3 4" xfId="25126" xr:uid="{C1164FE5-19BA-475C-BA6B-B7244B308CC5}"/>
    <cellStyle name="Notas 2 2 14 3 2 4" xfId="25127" xr:uid="{B32E2E4B-23CC-445D-8F5B-C077235DD94E}"/>
    <cellStyle name="Notas 2 2 14 3 2 5" xfId="25128" xr:uid="{E0387EBE-02B5-4528-B175-D290DFBC51FB}"/>
    <cellStyle name="Notas 2 2 14 3 2 6" xfId="25129" xr:uid="{C3473853-1D5B-432F-8E77-13C109A06CE2}"/>
    <cellStyle name="Notas 2 2 14 3 2 7" xfId="25130" xr:uid="{9A9C3E62-7E19-4F5A-9502-D179374A462D}"/>
    <cellStyle name="Notas 2 2 14 3 3" xfId="25131" xr:uid="{54FC4F9E-3685-4616-AAA0-9181A01FB71E}"/>
    <cellStyle name="Notas 2 2 14 3 3 2" xfId="25132" xr:uid="{CE612235-91BA-4496-9114-FF2C7CB6791F}"/>
    <cellStyle name="Notas 2 2 14 3 3 3" xfId="25133" xr:uid="{670C499C-26B4-4971-8D6A-634B221283C1}"/>
    <cellStyle name="Notas 2 2 14 3 3 4" xfId="25134" xr:uid="{C76BF064-0D07-46B4-8E77-D04A41391C1C}"/>
    <cellStyle name="Notas 2 2 14 3 4" xfId="25135" xr:uid="{CAED1B2B-A099-47ED-AB32-FF688990889E}"/>
    <cellStyle name="Notas 2 2 14 3 4 2" xfId="25136" xr:uid="{A5765D5F-B81D-4214-ACF1-E7F535441105}"/>
    <cellStyle name="Notas 2 2 14 3 4 3" xfId="25137" xr:uid="{BEAD4B1B-CB69-4298-A1FF-193DC1D6EAF6}"/>
    <cellStyle name="Notas 2 2 14 3 4 4" xfId="25138" xr:uid="{135F26BE-7CBE-47F2-BB5A-D4C5B09311EF}"/>
    <cellStyle name="Notas 2 2 14 3 5" xfId="25139" xr:uid="{64AF0E77-3141-454D-8A95-9D259217AE47}"/>
    <cellStyle name="Notas 2 2 14 3 6" xfId="25140" xr:uid="{0B990CEA-81AE-4A68-A483-2AD31D06E768}"/>
    <cellStyle name="Notas 2 2 14 3 7" xfId="25141" xr:uid="{721856BE-03A4-474F-816C-8B9E7F29C3A4}"/>
    <cellStyle name="Notas 2 2 14 3 8" xfId="25142" xr:uid="{2017B6D3-93AE-48A4-AC0E-5DABA3C1C0A1}"/>
    <cellStyle name="Notas 2 2 14 4" xfId="25143" xr:uid="{62A84C5A-73F2-4C7C-932C-3AE0AF036513}"/>
    <cellStyle name="Notas 2 2 14 4 2" xfId="25144" xr:uid="{2C788837-958A-495F-A3B6-9B2761735646}"/>
    <cellStyle name="Notas 2 2 14 4 2 2" xfId="25145" xr:uid="{3AE69134-7D74-41D6-968E-DFE1EB58382F}"/>
    <cellStyle name="Notas 2 2 14 4 2 2 2" xfId="25146" xr:uid="{CEE6A040-5867-46DC-A63B-20E5D20A7BF1}"/>
    <cellStyle name="Notas 2 2 14 4 2 2 3" xfId="25147" xr:uid="{4D1F2D29-251F-4759-A495-AC18851AAC71}"/>
    <cellStyle name="Notas 2 2 14 4 2 2 4" xfId="25148" xr:uid="{EF5608EE-23DB-43C5-BA84-2D009EC552E5}"/>
    <cellStyle name="Notas 2 2 14 4 2 3" xfId="25149" xr:uid="{081501DC-D3F5-45C5-91D2-7EA5C662440E}"/>
    <cellStyle name="Notas 2 2 14 4 2 3 2" xfId="25150" xr:uid="{2735D794-7960-4BA4-AC83-554B5C52118A}"/>
    <cellStyle name="Notas 2 2 14 4 2 3 3" xfId="25151" xr:uid="{24091E42-A1C7-4C17-A1D4-968C900928A2}"/>
    <cellStyle name="Notas 2 2 14 4 2 3 4" xfId="25152" xr:uid="{3238F6CA-7B2D-4F58-B6CF-A92152D7B868}"/>
    <cellStyle name="Notas 2 2 14 4 2 4" xfId="25153" xr:uid="{4CBBDF43-EFD9-4066-BB09-600F858674C8}"/>
    <cellStyle name="Notas 2 2 14 4 2 5" xfId="25154" xr:uid="{5C74BEC2-6B1E-45C3-8F20-951C93DD9B19}"/>
    <cellStyle name="Notas 2 2 14 4 2 6" xfId="25155" xr:uid="{A1DDB6A5-8996-4EDB-8728-A3FB725574D5}"/>
    <cellStyle name="Notas 2 2 14 4 2 7" xfId="25156" xr:uid="{C354F968-9273-43DC-9FCC-6B9BC3814631}"/>
    <cellStyle name="Notas 2 2 14 4 3" xfId="25157" xr:uid="{B7B9C035-0EF9-4EF4-ADA5-B46EFF749A4C}"/>
    <cellStyle name="Notas 2 2 14 4 3 2" xfId="25158" xr:uid="{E7CC0032-CE68-4F57-9C03-C0F1E13F47D4}"/>
    <cellStyle name="Notas 2 2 14 4 3 3" xfId="25159" xr:uid="{31F998FC-9988-4342-87FB-2665AC2DEC73}"/>
    <cellStyle name="Notas 2 2 14 4 3 4" xfId="25160" xr:uid="{715EDA79-2C43-4093-89D1-71C430C2C0E4}"/>
    <cellStyle name="Notas 2 2 14 4 4" xfId="25161" xr:uid="{006D03E0-4C52-43FC-8A2F-DC514F57CBA4}"/>
    <cellStyle name="Notas 2 2 14 4 4 2" xfId="25162" xr:uid="{1819316F-8E40-4749-9D3C-AE6A044F5E59}"/>
    <cellStyle name="Notas 2 2 14 4 4 3" xfId="25163" xr:uid="{42E0B1A3-ECA1-46AD-99D2-D5E1689EC5B8}"/>
    <cellStyle name="Notas 2 2 14 4 4 4" xfId="25164" xr:uid="{038D2C41-642F-4FD3-88CE-74591C2A8393}"/>
    <cellStyle name="Notas 2 2 14 4 5" xfId="25165" xr:uid="{CD180E8C-01F4-4654-A981-1CB75EE65AC1}"/>
    <cellStyle name="Notas 2 2 14 4 6" xfId="25166" xr:uid="{155AA1DF-C3EC-4490-9221-EDD735C12E84}"/>
    <cellStyle name="Notas 2 2 14 4 7" xfId="25167" xr:uid="{7ABC7731-AFFB-46EB-BE82-74E001926453}"/>
    <cellStyle name="Notas 2 2 14 4 8" xfId="25168" xr:uid="{1BC54C84-F46E-42A2-BC80-3FFC4C001E80}"/>
    <cellStyle name="Notas 2 2 14 5" xfId="25169" xr:uid="{8D64B585-126B-47F1-9FD1-7425087B10A4}"/>
    <cellStyle name="Notas 2 2 14 5 2" xfId="25170" xr:uid="{0B61743C-288D-4262-8EB8-A69DC6860AB2}"/>
    <cellStyle name="Notas 2 2 14 5 2 2" xfId="25171" xr:uid="{34C24115-6737-4586-A776-254991AF6BF0}"/>
    <cellStyle name="Notas 2 2 14 5 2 2 2" xfId="25172" xr:uid="{CEB4FDA4-6BA1-47C0-9239-27C47D54A38F}"/>
    <cellStyle name="Notas 2 2 14 5 2 2 3" xfId="25173" xr:uid="{4D3472A1-32BF-4139-BE93-0771AA0614BC}"/>
    <cellStyle name="Notas 2 2 14 5 2 2 4" xfId="25174" xr:uid="{A9638164-D310-4609-8C7F-BE757C1539A0}"/>
    <cellStyle name="Notas 2 2 14 5 2 3" xfId="25175" xr:uid="{74C49BE3-FBFC-4D95-B24D-935F0B2746B0}"/>
    <cellStyle name="Notas 2 2 14 5 2 3 2" xfId="25176" xr:uid="{59D4DF03-3EF9-4F98-B893-80822A02E2A7}"/>
    <cellStyle name="Notas 2 2 14 5 2 3 3" xfId="25177" xr:uid="{A13D46FB-B09A-4D0A-9343-5D9D93BC9A57}"/>
    <cellStyle name="Notas 2 2 14 5 2 3 4" xfId="25178" xr:uid="{0CE68446-7F68-4F9A-9AEE-CEADEEE7175E}"/>
    <cellStyle name="Notas 2 2 14 5 2 4" xfId="25179" xr:uid="{B54A3542-7D4D-447C-8092-B009DCE0D04C}"/>
    <cellStyle name="Notas 2 2 14 5 2 5" xfId="25180" xr:uid="{5D8A6D38-33B3-430F-9F3C-6548A064E3C9}"/>
    <cellStyle name="Notas 2 2 14 5 2 6" xfId="25181" xr:uid="{6B21608E-6FFE-417A-9711-FB1880713DEB}"/>
    <cellStyle name="Notas 2 2 14 5 2 7" xfId="25182" xr:uid="{762D90C3-D6BB-4AD3-8241-1CD08FD2C1F8}"/>
    <cellStyle name="Notas 2 2 14 5 3" xfId="25183" xr:uid="{DA334125-AABC-4768-944A-73C3ED16101C}"/>
    <cellStyle name="Notas 2 2 14 5 3 2" xfId="25184" xr:uid="{2C4D0027-3FFE-47B4-8412-B5023C4158F5}"/>
    <cellStyle name="Notas 2 2 14 5 3 3" xfId="25185" xr:uid="{4BA70642-BE97-44F3-80E3-C53168449A22}"/>
    <cellStyle name="Notas 2 2 14 5 3 4" xfId="25186" xr:uid="{B688D827-2A5B-4E53-A51E-0692212FC8E0}"/>
    <cellStyle name="Notas 2 2 14 5 4" xfId="25187" xr:uid="{5FC0BB69-A46C-460D-9918-0E16C73A93ED}"/>
    <cellStyle name="Notas 2 2 14 5 4 2" xfId="25188" xr:uid="{2FA47C75-9C63-42DB-98FC-99F76C0F911D}"/>
    <cellStyle name="Notas 2 2 14 5 4 3" xfId="25189" xr:uid="{775C717E-70AE-4BDC-9AD3-97694CD073F0}"/>
    <cellStyle name="Notas 2 2 14 5 4 4" xfId="25190" xr:uid="{0F7417DF-7E04-4B20-8666-B7C4C29CCD0D}"/>
    <cellStyle name="Notas 2 2 14 5 5" xfId="25191" xr:uid="{48E2FAF3-4A6E-470F-AC23-4F211B3EC3B7}"/>
    <cellStyle name="Notas 2 2 14 5 6" xfId="25192" xr:uid="{54905BE8-D39C-4238-810E-C146D5DBFEB7}"/>
    <cellStyle name="Notas 2 2 14 5 7" xfId="25193" xr:uid="{ACD3DAAD-C96E-4FA4-9BF5-F75B1B7CD456}"/>
    <cellStyle name="Notas 2 2 14 5 8" xfId="25194" xr:uid="{0453B5F0-5675-45C2-9327-D55380CF9FAF}"/>
    <cellStyle name="Notas 2 2 14 6" xfId="25195" xr:uid="{8251A2C3-D3C6-459B-AB5C-C5F858865B4C}"/>
    <cellStyle name="Notas 2 2 14 6 2" xfId="25196" xr:uid="{E9BE52F4-F1D8-4FF9-89E6-0371B81A40D2}"/>
    <cellStyle name="Notas 2 2 14 6 2 2" xfId="25197" xr:uid="{80368902-55DC-47DF-83FE-4248DAFBFB36}"/>
    <cellStyle name="Notas 2 2 14 6 2 2 2" xfId="25198" xr:uid="{FB92BC09-1B18-41BE-A7E2-165F69483FEE}"/>
    <cellStyle name="Notas 2 2 14 6 2 2 3" xfId="25199" xr:uid="{0CB9C93A-79CD-45B8-B13F-AF47AAF5841A}"/>
    <cellStyle name="Notas 2 2 14 6 2 2 4" xfId="25200" xr:uid="{BC3ADD0B-254D-477E-8905-5B852B2FA746}"/>
    <cellStyle name="Notas 2 2 14 6 2 3" xfId="25201" xr:uid="{41710F6B-D173-42A5-8B28-F957E30A4449}"/>
    <cellStyle name="Notas 2 2 14 6 2 3 2" xfId="25202" xr:uid="{46B25F61-AD81-40A9-A224-95275A53388B}"/>
    <cellStyle name="Notas 2 2 14 6 2 3 3" xfId="25203" xr:uid="{5EBFCCBA-0085-42FC-BB9B-7164086CF3EB}"/>
    <cellStyle name="Notas 2 2 14 6 2 3 4" xfId="25204" xr:uid="{F2027B39-DC04-4D3A-9B5A-807E6D0E44DF}"/>
    <cellStyle name="Notas 2 2 14 6 2 4" xfId="25205" xr:uid="{F8068682-BC14-473E-A88D-6E5D88E0EED7}"/>
    <cellStyle name="Notas 2 2 14 6 2 5" xfId="25206" xr:uid="{D9C15605-4E83-449A-A7AA-FDFCF4053914}"/>
    <cellStyle name="Notas 2 2 14 6 2 6" xfId="25207" xr:uid="{CF3C04F7-EC82-4718-81A5-E6DE1B6148EA}"/>
    <cellStyle name="Notas 2 2 14 6 2 7" xfId="25208" xr:uid="{8C7B5209-5E16-4B74-9174-D29C4458583C}"/>
    <cellStyle name="Notas 2 2 14 6 3" xfId="25209" xr:uid="{F923A0FC-82CD-4851-AEC1-66D1FA3798F4}"/>
    <cellStyle name="Notas 2 2 14 6 3 2" xfId="25210" xr:uid="{740F0044-CE78-4F6B-A13C-5EC4126F0E0A}"/>
    <cellStyle name="Notas 2 2 14 6 3 3" xfId="25211" xr:uid="{0185C174-42DA-4083-BEC0-0EFCAA163DE5}"/>
    <cellStyle name="Notas 2 2 14 6 3 4" xfId="25212" xr:uid="{B704072D-C5FE-470B-8BF1-FC71CFB4211C}"/>
    <cellStyle name="Notas 2 2 14 6 4" xfId="25213" xr:uid="{984DF188-218F-42F2-BCF2-9D75F40AD18A}"/>
    <cellStyle name="Notas 2 2 14 6 4 2" xfId="25214" xr:uid="{C7CC69A6-5F85-4627-8B3A-7407D8AB3234}"/>
    <cellStyle name="Notas 2 2 14 6 4 3" xfId="25215" xr:uid="{07CA7FA1-5D3E-4AFA-B343-76EED7A3E730}"/>
    <cellStyle name="Notas 2 2 14 6 4 4" xfId="25216" xr:uid="{DEB4E26B-806F-44EE-BC97-CA2F6E24FD1B}"/>
    <cellStyle name="Notas 2 2 14 6 5" xfId="25217" xr:uid="{4AD627A6-918E-462F-8B81-DA759DA65C81}"/>
    <cellStyle name="Notas 2 2 14 6 6" xfId="25218" xr:uid="{D433B6C4-E095-4592-B8BE-CA942CA4FA90}"/>
    <cellStyle name="Notas 2 2 14 6 7" xfId="25219" xr:uid="{F077F110-1AE8-4827-A6E7-5D19DF846EA4}"/>
    <cellStyle name="Notas 2 2 14 6 8" xfId="25220" xr:uid="{31604E67-ADA5-4E60-AF9F-5CD98FE6AAB2}"/>
    <cellStyle name="Notas 2 2 14 7" xfId="25221" xr:uid="{877CFCA3-722F-4A3C-A62F-360BBF7C2984}"/>
    <cellStyle name="Notas 2 2 14 7 2" xfId="25222" xr:uid="{3E3D1B27-5BDD-48E5-9B8D-ECDF089655EB}"/>
    <cellStyle name="Notas 2 2 14 7 2 2" xfId="25223" xr:uid="{E33CD172-0555-4C72-BE11-86C7BFB56184}"/>
    <cellStyle name="Notas 2 2 14 7 2 3" xfId="25224" xr:uid="{CB39A170-791D-44AD-93CD-48A569A84277}"/>
    <cellStyle name="Notas 2 2 14 7 2 4" xfId="25225" xr:uid="{5888FECA-7B5A-4C9D-8932-492EF13671A4}"/>
    <cellStyle name="Notas 2 2 14 7 3" xfId="25226" xr:uid="{9443C7E0-F129-4E1B-A17D-85CEE0BAD4F2}"/>
    <cellStyle name="Notas 2 2 14 7 3 2" xfId="25227" xr:uid="{F9FB8716-113E-4520-A373-910F5D2FEE5E}"/>
    <cellStyle name="Notas 2 2 14 7 3 3" xfId="25228" xr:uid="{E44145F1-4ADF-4E9B-8DF1-AA9E33C8A86A}"/>
    <cellStyle name="Notas 2 2 14 7 3 4" xfId="25229" xr:uid="{C27872BF-A503-4477-9F41-4ECDB6D286E0}"/>
    <cellStyle name="Notas 2 2 14 7 4" xfId="25230" xr:uid="{0618FAFB-E33D-444D-A720-4C82984C6275}"/>
    <cellStyle name="Notas 2 2 14 7 5" xfId="25231" xr:uid="{A01201BF-0786-4DD8-B08F-6B2172C3237F}"/>
    <cellStyle name="Notas 2 2 14 7 6" xfId="25232" xr:uid="{1DD2588A-D619-4C44-BD74-9538AF8D6A9A}"/>
    <cellStyle name="Notas 2 2 14 7 7" xfId="25233" xr:uid="{4094E9DC-91F1-4605-8518-347AA7F5631E}"/>
    <cellStyle name="Notas 2 2 14 8" xfId="25234" xr:uid="{5C6A2FF0-9D7B-4E9F-9D57-4F4177BB6DB4}"/>
    <cellStyle name="Notas 2 2 14 8 2" xfId="25235" xr:uid="{4875336C-6546-46F2-A8A6-EB8DAA44815A}"/>
    <cellStyle name="Notas 2 2 14 8 3" xfId="25236" xr:uid="{20A83D1C-7321-43D3-AB4E-5EB1703C86AA}"/>
    <cellStyle name="Notas 2 2 14 8 4" xfId="25237" xr:uid="{F7DF61BD-4412-4337-8D15-056997E8569A}"/>
    <cellStyle name="Notas 2 2 14 9" xfId="25238" xr:uid="{5F7F00CD-6BE9-4E51-A5F4-FC574B2FC18D}"/>
    <cellStyle name="Notas 2 2 14 9 2" xfId="25239" xr:uid="{CFB17288-BF75-4120-AB16-9A33FC82E5A1}"/>
    <cellStyle name="Notas 2 2 14 9 3" xfId="25240" xr:uid="{963D97DB-F16D-45DE-A713-B3BC8F3A8048}"/>
    <cellStyle name="Notas 2 2 14 9 4" xfId="25241" xr:uid="{DCA8CA7D-C7E4-4FDA-B5BF-89DA95BB9377}"/>
    <cellStyle name="Notas 2 2 15" xfId="25242" xr:uid="{943C66B6-9A53-46DD-89E0-C57552041486}"/>
    <cellStyle name="Notas 2 2 15 10" xfId="25243" xr:uid="{F4DB9CF1-E5E3-47BA-8FA0-9599B2F3ECD8}"/>
    <cellStyle name="Notas 2 2 15 10 2" xfId="25244" xr:uid="{BE4E6E7D-55EF-483A-9D9E-C2E8558FA063}"/>
    <cellStyle name="Notas 2 2 15 10 3" xfId="25245" xr:uid="{40900CEC-072C-426E-A82C-975796FE9CCF}"/>
    <cellStyle name="Notas 2 2 15 10 4" xfId="25246" xr:uid="{D79079B4-889A-42F3-8164-48718543557D}"/>
    <cellStyle name="Notas 2 2 15 11" xfId="25247" xr:uid="{8B65E600-2DEB-4C35-9E2C-C76C41F57F4D}"/>
    <cellStyle name="Notas 2 2 15 12" xfId="25248" xr:uid="{15377C99-E608-482E-925E-0FF8E695D9A8}"/>
    <cellStyle name="Notas 2 2 15 13" xfId="25249" xr:uid="{F25E22CC-F3DB-4EA4-8D49-07EDB02E9335}"/>
    <cellStyle name="Notas 2 2 15 14" xfId="25250" xr:uid="{14D02F7D-487B-41D4-B2C2-55C0B1D64445}"/>
    <cellStyle name="Notas 2 2 15 2" xfId="25251" xr:uid="{6D71FC0E-FC7E-4378-BF94-E9DF9B1FFBE2}"/>
    <cellStyle name="Notas 2 2 15 2 2" xfId="25252" xr:uid="{04C3B5BB-F179-49AE-9B3C-C556DBF722A2}"/>
    <cellStyle name="Notas 2 2 15 2 2 2" xfId="25253" xr:uid="{D1F5C47E-9D2A-44C5-B18F-D5C58964A3E0}"/>
    <cellStyle name="Notas 2 2 15 2 2 2 2" xfId="25254" xr:uid="{763D4109-6B38-4F2E-8910-0C829FC88EEA}"/>
    <cellStyle name="Notas 2 2 15 2 2 2 3" xfId="25255" xr:uid="{7882C3F6-95BE-46A5-9220-EBA089C34BD6}"/>
    <cellStyle name="Notas 2 2 15 2 2 2 4" xfId="25256" xr:uid="{14CC2AFC-37FE-4597-9DDC-FA36E9D93E87}"/>
    <cellStyle name="Notas 2 2 15 2 2 3" xfId="25257" xr:uid="{55AF439F-E497-4AF6-AD03-31D4FB92F594}"/>
    <cellStyle name="Notas 2 2 15 2 2 3 2" xfId="25258" xr:uid="{7A7E2C08-1042-4B30-BBB0-B02E2F6422E5}"/>
    <cellStyle name="Notas 2 2 15 2 2 3 3" xfId="25259" xr:uid="{2AC2F4D2-893F-465A-A805-4FE794144689}"/>
    <cellStyle name="Notas 2 2 15 2 2 3 4" xfId="25260" xr:uid="{C916424A-1794-46FC-9CEA-64521810C165}"/>
    <cellStyle name="Notas 2 2 15 2 2 4" xfId="25261" xr:uid="{DD9A17C7-436E-4C7D-984F-AB7AA9B9BDA3}"/>
    <cellStyle name="Notas 2 2 15 2 2 5" xfId="25262" xr:uid="{F2D332D8-68AA-4B80-8743-90B5BA7ADA20}"/>
    <cellStyle name="Notas 2 2 15 2 2 6" xfId="25263" xr:uid="{DEB982BE-4484-4C27-987D-67D065E0F0C1}"/>
    <cellStyle name="Notas 2 2 15 2 2 7" xfId="25264" xr:uid="{6800ED56-F50E-4605-B701-718CEA895C35}"/>
    <cellStyle name="Notas 2 2 15 2 3" xfId="25265" xr:uid="{72C7FF53-107B-4C77-B9D7-20618E291BA7}"/>
    <cellStyle name="Notas 2 2 15 2 3 2" xfId="25266" xr:uid="{9FB8671D-BD92-4E68-A9AE-C86DB36AAFD9}"/>
    <cellStyle name="Notas 2 2 15 2 3 2 2" xfId="25267" xr:uid="{2514D6CA-1293-4703-AC77-57BDF683E443}"/>
    <cellStyle name="Notas 2 2 15 2 3 2 3" xfId="25268" xr:uid="{7B970745-753F-4865-A0A5-74D50E780986}"/>
    <cellStyle name="Notas 2 2 15 2 3 2 4" xfId="25269" xr:uid="{E1CA8FA0-0F45-4E22-BCDA-C211DC272E45}"/>
    <cellStyle name="Notas 2 2 15 2 3 3" xfId="25270" xr:uid="{1D1ECA40-6279-46A6-940E-EBB831F57AC5}"/>
    <cellStyle name="Notas 2 2 15 2 3 3 2" xfId="25271" xr:uid="{884EEFCC-45B0-468E-8B96-3BFF30B82BBC}"/>
    <cellStyle name="Notas 2 2 15 2 3 3 3" xfId="25272" xr:uid="{EEF794A1-DF25-4DFC-8484-5445BB6B37F9}"/>
    <cellStyle name="Notas 2 2 15 2 3 3 4" xfId="25273" xr:uid="{9247C606-626A-4E6E-BD1F-5D308C7B4B04}"/>
    <cellStyle name="Notas 2 2 15 2 3 4" xfId="25274" xr:uid="{81FAD0CB-D7A5-4748-89CA-A08E5FA053EE}"/>
    <cellStyle name="Notas 2 2 15 2 3 5" xfId="25275" xr:uid="{99CDFDC4-106B-4AB4-BAC8-236CC6CB3FAC}"/>
    <cellStyle name="Notas 2 2 15 2 3 6" xfId="25276" xr:uid="{8725B693-5D1D-4F41-ACE8-C5BEAE198146}"/>
    <cellStyle name="Notas 2 2 15 2 3 7" xfId="25277" xr:uid="{8E089CB1-80DB-474D-9728-45E869A35DB8}"/>
    <cellStyle name="Notas 2 2 15 2 4" xfId="25278" xr:uid="{D2FE9082-46D7-4A47-8EA1-499E0786299D}"/>
    <cellStyle name="Notas 2 2 15 2 4 2" xfId="25279" xr:uid="{55F8E32A-086E-431A-82F5-5460540FB129}"/>
    <cellStyle name="Notas 2 2 15 2 4 3" xfId="25280" xr:uid="{17B21CB5-301B-4D0C-988C-FF156329797A}"/>
    <cellStyle name="Notas 2 2 15 2 4 4" xfId="25281" xr:uid="{D5F31114-3C90-4055-B5A5-8823F313F577}"/>
    <cellStyle name="Notas 2 2 15 2 5" xfId="25282" xr:uid="{99ACE195-9BCD-4F91-9E68-E908BF88D443}"/>
    <cellStyle name="Notas 2 2 15 2 5 2" xfId="25283" xr:uid="{76F92D54-E5B3-4EBA-A1F2-E8937D6396EE}"/>
    <cellStyle name="Notas 2 2 15 2 5 3" xfId="25284" xr:uid="{DBBC078E-DF61-4F9F-9BFC-4E9E0D287430}"/>
    <cellStyle name="Notas 2 2 15 2 5 4" xfId="25285" xr:uid="{D3A04D65-4CBB-4FF7-AB3F-40E251837B94}"/>
    <cellStyle name="Notas 2 2 15 2 6" xfId="25286" xr:uid="{A759E702-0B35-4058-909D-414797F186EC}"/>
    <cellStyle name="Notas 2 2 15 2 7" xfId="25287" xr:uid="{42F5A232-A182-4E32-8836-10EDEA2F690A}"/>
    <cellStyle name="Notas 2 2 15 2 8" xfId="25288" xr:uid="{BE1E7F2E-E888-4DC4-98C7-BECA30D58B5A}"/>
    <cellStyle name="Notas 2 2 15 2 9" xfId="25289" xr:uid="{8A7E8E15-8C47-4B0F-AFFB-7C080F5A52E4}"/>
    <cellStyle name="Notas 2 2 15 3" xfId="25290" xr:uid="{131199A1-B9CF-4D4D-AA01-2BD8D920B4A8}"/>
    <cellStyle name="Notas 2 2 15 3 2" xfId="25291" xr:uid="{0C5E39F7-8C86-4A57-AC1B-16B8B406537E}"/>
    <cellStyle name="Notas 2 2 15 3 2 2" xfId="25292" xr:uid="{7F15F826-AB4A-4C27-9326-8D14C6D7572F}"/>
    <cellStyle name="Notas 2 2 15 3 2 2 2" xfId="25293" xr:uid="{9D537C38-BE83-4601-A402-51FA9D510CDD}"/>
    <cellStyle name="Notas 2 2 15 3 2 2 3" xfId="25294" xr:uid="{80B497DB-E9E8-46C4-8051-2A0C21704253}"/>
    <cellStyle name="Notas 2 2 15 3 2 2 4" xfId="25295" xr:uid="{6D33F2C7-7786-4EC7-AAEF-83EDC90F4892}"/>
    <cellStyle name="Notas 2 2 15 3 2 3" xfId="25296" xr:uid="{CB0548F5-C274-4A98-8C3C-E8949D63DE14}"/>
    <cellStyle name="Notas 2 2 15 3 2 3 2" xfId="25297" xr:uid="{66614481-BAAD-44F5-B4A1-2463E7211A0D}"/>
    <cellStyle name="Notas 2 2 15 3 2 3 3" xfId="25298" xr:uid="{DE947A89-7025-43DB-A510-AD78E421327D}"/>
    <cellStyle name="Notas 2 2 15 3 2 3 4" xfId="25299" xr:uid="{06E9180D-241A-4C5C-990E-5215E9DB8D72}"/>
    <cellStyle name="Notas 2 2 15 3 2 4" xfId="25300" xr:uid="{D57DE85C-06F7-431A-A0F5-F2F69B118B85}"/>
    <cellStyle name="Notas 2 2 15 3 2 5" xfId="25301" xr:uid="{F199F2F2-0E7F-4127-B598-678C1A39CC27}"/>
    <cellStyle name="Notas 2 2 15 3 2 6" xfId="25302" xr:uid="{A8F98F4A-D793-4875-8228-64BDDF1B4417}"/>
    <cellStyle name="Notas 2 2 15 3 2 7" xfId="25303" xr:uid="{8AFDBA3E-4E3B-401C-B70A-DA382B3175B5}"/>
    <cellStyle name="Notas 2 2 15 3 3" xfId="25304" xr:uid="{708D6A28-CB1B-4953-AC8C-830F98D8CC90}"/>
    <cellStyle name="Notas 2 2 15 3 3 2" xfId="25305" xr:uid="{9E32FF98-17A4-4F12-A4DD-69D598AACB60}"/>
    <cellStyle name="Notas 2 2 15 3 3 3" xfId="25306" xr:uid="{7F9AC70B-0178-4933-99C4-6AD4D421D759}"/>
    <cellStyle name="Notas 2 2 15 3 3 4" xfId="25307" xr:uid="{FADD5C59-E6AE-4CA6-9CEE-CEA853DCF3B1}"/>
    <cellStyle name="Notas 2 2 15 3 4" xfId="25308" xr:uid="{F23C55C8-E486-4940-ADC3-30A4164C51C3}"/>
    <cellStyle name="Notas 2 2 15 3 4 2" xfId="25309" xr:uid="{25F1DFA9-7257-418B-8952-8C19BB7795BB}"/>
    <cellStyle name="Notas 2 2 15 3 4 3" xfId="25310" xr:uid="{DD53B9BC-9A4F-45FA-B5E4-B0111CA51D5A}"/>
    <cellStyle name="Notas 2 2 15 3 4 4" xfId="25311" xr:uid="{CC363C37-7F77-4CFD-A695-EF9CDF925323}"/>
    <cellStyle name="Notas 2 2 15 3 5" xfId="25312" xr:uid="{1EA74D15-8B2C-4C00-BA6A-86BA982BF6D7}"/>
    <cellStyle name="Notas 2 2 15 3 6" xfId="25313" xr:uid="{529781C7-8D8B-4504-B48A-450C507E0153}"/>
    <cellStyle name="Notas 2 2 15 3 7" xfId="25314" xr:uid="{61B048E6-97CD-427D-BF52-1FE3463A4181}"/>
    <cellStyle name="Notas 2 2 15 3 8" xfId="25315" xr:uid="{A9DBD8DB-6D78-4D6D-AE86-A723820C9F45}"/>
    <cellStyle name="Notas 2 2 15 4" xfId="25316" xr:uid="{151AB0AB-978E-4E45-8D7F-58D4EE8ECD1E}"/>
    <cellStyle name="Notas 2 2 15 4 2" xfId="25317" xr:uid="{77140DCF-CE8D-420F-8F57-A8C858C303EC}"/>
    <cellStyle name="Notas 2 2 15 4 2 2" xfId="25318" xr:uid="{4FCC292F-9464-4643-A2C4-E3C8F23F6B7D}"/>
    <cellStyle name="Notas 2 2 15 4 2 2 2" xfId="25319" xr:uid="{17082BBC-CF03-42DB-B479-466C1EA29C88}"/>
    <cellStyle name="Notas 2 2 15 4 2 2 3" xfId="25320" xr:uid="{2604F269-05EA-45AA-8379-54C745A680A4}"/>
    <cellStyle name="Notas 2 2 15 4 2 2 4" xfId="25321" xr:uid="{32740C33-5B20-4287-A39A-D4E0D0E680D7}"/>
    <cellStyle name="Notas 2 2 15 4 2 3" xfId="25322" xr:uid="{98351E9D-B50C-4E22-951C-969FB3BA5B5F}"/>
    <cellStyle name="Notas 2 2 15 4 2 3 2" xfId="25323" xr:uid="{9982843E-4184-4F8D-AADF-21755F3D3B23}"/>
    <cellStyle name="Notas 2 2 15 4 2 3 3" xfId="25324" xr:uid="{71F36D61-D4FC-4793-AC88-56025557C91F}"/>
    <cellStyle name="Notas 2 2 15 4 2 3 4" xfId="25325" xr:uid="{7CB76FF8-6409-4C78-9015-51B25580D78A}"/>
    <cellStyle name="Notas 2 2 15 4 2 4" xfId="25326" xr:uid="{8A72EC66-1C13-4558-B04C-2BEB58E5FBFF}"/>
    <cellStyle name="Notas 2 2 15 4 2 5" xfId="25327" xr:uid="{B21E5E87-8349-4E06-8CF7-5AB5FE501F51}"/>
    <cellStyle name="Notas 2 2 15 4 2 6" xfId="25328" xr:uid="{A462B0AF-C330-464C-B340-BFBF94069B13}"/>
    <cellStyle name="Notas 2 2 15 4 2 7" xfId="25329" xr:uid="{00D6F6AF-0656-4B92-91F9-B58C94389C98}"/>
    <cellStyle name="Notas 2 2 15 4 3" xfId="25330" xr:uid="{18C6C6C9-B9A6-441A-BA1F-6EAFCDB8FCD6}"/>
    <cellStyle name="Notas 2 2 15 4 3 2" xfId="25331" xr:uid="{E08CD476-36FF-4C65-B77A-CB02E7F4D58E}"/>
    <cellStyle name="Notas 2 2 15 4 3 3" xfId="25332" xr:uid="{418BFB1E-DE77-4853-801D-EF87092F3C57}"/>
    <cellStyle name="Notas 2 2 15 4 3 4" xfId="25333" xr:uid="{B777F047-48C0-4214-A6C7-6A766D05AF3C}"/>
    <cellStyle name="Notas 2 2 15 4 4" xfId="25334" xr:uid="{88E6C9F7-DDE9-43E0-A5D6-3B7981A4BAFA}"/>
    <cellStyle name="Notas 2 2 15 4 4 2" xfId="25335" xr:uid="{B785DB1F-683B-4BE7-8D59-98F6B67CD751}"/>
    <cellStyle name="Notas 2 2 15 4 4 3" xfId="25336" xr:uid="{6D3C0649-84B2-4B4C-939E-340EEAD36BCD}"/>
    <cellStyle name="Notas 2 2 15 4 4 4" xfId="25337" xr:uid="{3ABBE432-57AE-4564-9CF6-999B6728A9A9}"/>
    <cellStyle name="Notas 2 2 15 4 5" xfId="25338" xr:uid="{B386AE71-9AA4-4978-8961-44FF18B10F67}"/>
    <cellStyle name="Notas 2 2 15 4 6" xfId="25339" xr:uid="{2F0B7FF8-8959-499F-9B3C-196ADFE97F11}"/>
    <cellStyle name="Notas 2 2 15 4 7" xfId="25340" xr:uid="{76F6728C-596E-4CA2-A835-B232F99EAF10}"/>
    <cellStyle name="Notas 2 2 15 4 8" xfId="25341" xr:uid="{D34A74EE-E655-43A1-A975-E8A076062D82}"/>
    <cellStyle name="Notas 2 2 15 5" xfId="25342" xr:uid="{DC0DAEFC-32F8-40D5-A044-1473CAE1CAEC}"/>
    <cellStyle name="Notas 2 2 15 5 2" xfId="25343" xr:uid="{B1311D09-26D4-4579-AB0A-77B3EDBA5B9E}"/>
    <cellStyle name="Notas 2 2 15 5 2 2" xfId="25344" xr:uid="{1419316B-B653-46AE-AA8E-48C03BCFF203}"/>
    <cellStyle name="Notas 2 2 15 5 2 2 2" xfId="25345" xr:uid="{54F4EF58-13E9-4E7C-BAC8-94025F13CF2D}"/>
    <cellStyle name="Notas 2 2 15 5 2 2 3" xfId="25346" xr:uid="{45CFCFEB-68FF-4C84-9422-2AA96125E881}"/>
    <cellStyle name="Notas 2 2 15 5 2 2 4" xfId="25347" xr:uid="{857610E4-3BFE-4F04-BDB4-9601DB350765}"/>
    <cellStyle name="Notas 2 2 15 5 2 3" xfId="25348" xr:uid="{C8741948-B946-456B-9AD9-5B645D6C13D8}"/>
    <cellStyle name="Notas 2 2 15 5 2 3 2" xfId="25349" xr:uid="{F6079267-10D2-4FC5-975F-08E096B72284}"/>
    <cellStyle name="Notas 2 2 15 5 2 3 3" xfId="25350" xr:uid="{682A3176-9E82-4381-BB34-49F4F4DD0E7E}"/>
    <cellStyle name="Notas 2 2 15 5 2 3 4" xfId="25351" xr:uid="{B19C600C-169C-492F-9EFB-EE42F0720E60}"/>
    <cellStyle name="Notas 2 2 15 5 2 4" xfId="25352" xr:uid="{AD596414-B0B0-4CC5-8D99-2D1A2DFB964A}"/>
    <cellStyle name="Notas 2 2 15 5 2 5" xfId="25353" xr:uid="{31EE1DB7-361B-4DB1-849D-FFB018EF4221}"/>
    <cellStyle name="Notas 2 2 15 5 2 6" xfId="25354" xr:uid="{EB2102F5-D2EA-4B7C-A260-D5CCF709FE03}"/>
    <cellStyle name="Notas 2 2 15 5 2 7" xfId="25355" xr:uid="{C4019B0D-3471-4974-AC58-9B251738B532}"/>
    <cellStyle name="Notas 2 2 15 5 3" xfId="25356" xr:uid="{98AC3632-BACD-4931-A922-00978853C74F}"/>
    <cellStyle name="Notas 2 2 15 5 3 2" xfId="25357" xr:uid="{F281A332-9096-4870-BFB8-51C54FFF2EBA}"/>
    <cellStyle name="Notas 2 2 15 5 3 3" xfId="25358" xr:uid="{41381E42-3EF1-406F-985C-A040E28626C6}"/>
    <cellStyle name="Notas 2 2 15 5 3 4" xfId="25359" xr:uid="{E9CF01EC-A5AE-44F5-879C-A9C894052E1C}"/>
    <cellStyle name="Notas 2 2 15 5 4" xfId="25360" xr:uid="{E65F059C-07E9-4ACE-AFAE-914DD199151C}"/>
    <cellStyle name="Notas 2 2 15 5 4 2" xfId="25361" xr:uid="{BE18619A-9E63-45EB-B87F-BDF51BAF50BF}"/>
    <cellStyle name="Notas 2 2 15 5 4 3" xfId="25362" xr:uid="{DD634EA1-083B-4C0F-9CD0-BC35B234841E}"/>
    <cellStyle name="Notas 2 2 15 5 4 4" xfId="25363" xr:uid="{EC716790-3820-40CE-B5A6-B1250B899F1B}"/>
    <cellStyle name="Notas 2 2 15 5 5" xfId="25364" xr:uid="{13D063AE-99B8-4B36-A1B4-D47C2F0E09F8}"/>
    <cellStyle name="Notas 2 2 15 5 6" xfId="25365" xr:uid="{C98CA639-4254-42D6-AB45-237E1472CB40}"/>
    <cellStyle name="Notas 2 2 15 5 7" xfId="25366" xr:uid="{4176A327-74AC-404D-98DA-16512DBB5155}"/>
    <cellStyle name="Notas 2 2 15 5 8" xfId="25367" xr:uid="{0C627B47-6969-48DE-91FA-B7BF1C543416}"/>
    <cellStyle name="Notas 2 2 15 6" xfId="25368" xr:uid="{D97497EC-03BA-4792-9C22-5735E215DEA8}"/>
    <cellStyle name="Notas 2 2 15 6 2" xfId="25369" xr:uid="{0C3A08E0-111C-491E-A86A-0A31FAEDAC46}"/>
    <cellStyle name="Notas 2 2 15 6 2 2" xfId="25370" xr:uid="{65BEABA7-DCD3-43AC-97C2-AB99ECBF2713}"/>
    <cellStyle name="Notas 2 2 15 6 2 2 2" xfId="25371" xr:uid="{C6429BBE-5B91-45C8-A1FC-9CC32FD1FE9C}"/>
    <cellStyle name="Notas 2 2 15 6 2 2 3" xfId="25372" xr:uid="{A9A1B06D-C6D6-4399-9E7F-F84357FA1D86}"/>
    <cellStyle name="Notas 2 2 15 6 2 2 4" xfId="25373" xr:uid="{5296D29E-E63B-4439-B5A3-04E264A9CD74}"/>
    <cellStyle name="Notas 2 2 15 6 2 3" xfId="25374" xr:uid="{EAB74AB3-ACA3-4D51-8C1A-7B6AC84F1D1F}"/>
    <cellStyle name="Notas 2 2 15 6 2 3 2" xfId="25375" xr:uid="{7CB95799-EEDF-44F6-A56A-5049729ED63F}"/>
    <cellStyle name="Notas 2 2 15 6 2 3 3" xfId="25376" xr:uid="{E65A4628-761B-4EE4-AFAB-4F94E86C80EE}"/>
    <cellStyle name="Notas 2 2 15 6 2 3 4" xfId="25377" xr:uid="{36716397-787D-475A-94FA-E9A19BB1D716}"/>
    <cellStyle name="Notas 2 2 15 6 2 4" xfId="25378" xr:uid="{E0EA97AE-AE03-4191-A8B1-A1E4E692CE40}"/>
    <cellStyle name="Notas 2 2 15 6 2 5" xfId="25379" xr:uid="{6144B40D-4DB0-4DA2-BCD2-4F5783AAAD24}"/>
    <cellStyle name="Notas 2 2 15 6 2 6" xfId="25380" xr:uid="{B10554FD-F724-4250-875D-9C1E473EE545}"/>
    <cellStyle name="Notas 2 2 15 6 2 7" xfId="25381" xr:uid="{C15EB6A8-EA63-4F24-BE0A-E6A3EC51A97B}"/>
    <cellStyle name="Notas 2 2 15 6 3" xfId="25382" xr:uid="{CACF306B-19B3-4DE1-B684-73FEDB571B85}"/>
    <cellStyle name="Notas 2 2 15 6 3 2" xfId="25383" xr:uid="{05C984DE-2109-44D2-AC80-F2593FA69CB1}"/>
    <cellStyle name="Notas 2 2 15 6 3 3" xfId="25384" xr:uid="{1882A432-096F-4B72-9262-66A24210DB2E}"/>
    <cellStyle name="Notas 2 2 15 6 3 4" xfId="25385" xr:uid="{09938FD2-DB27-4BA6-9A53-9DA8AECFDD17}"/>
    <cellStyle name="Notas 2 2 15 6 4" xfId="25386" xr:uid="{0A45F60A-3DF6-44D3-8B47-8ABA4C13EE63}"/>
    <cellStyle name="Notas 2 2 15 6 4 2" xfId="25387" xr:uid="{7FEF1BEA-3599-46EA-9885-72C67C0543D0}"/>
    <cellStyle name="Notas 2 2 15 6 4 3" xfId="25388" xr:uid="{3C158146-23A2-4F2E-B3A3-8E13F5C56D4E}"/>
    <cellStyle name="Notas 2 2 15 6 4 4" xfId="25389" xr:uid="{BA142061-B638-4075-BA10-F794D67B3D50}"/>
    <cellStyle name="Notas 2 2 15 6 5" xfId="25390" xr:uid="{BC3A7385-88B2-473B-91A2-90E8D5C4B220}"/>
    <cellStyle name="Notas 2 2 15 6 6" xfId="25391" xr:uid="{825EEA2B-E1A0-4223-80B8-C19C0FB8EDFC}"/>
    <cellStyle name="Notas 2 2 15 6 7" xfId="25392" xr:uid="{35F4243B-B206-44AC-ACFA-02A6CFB14275}"/>
    <cellStyle name="Notas 2 2 15 6 8" xfId="25393" xr:uid="{84E114EC-DA0D-4B16-BD5B-C8CE776D3AF3}"/>
    <cellStyle name="Notas 2 2 15 7" xfId="25394" xr:uid="{09176534-D2B1-4E6A-818B-105C69D28AAC}"/>
    <cellStyle name="Notas 2 2 15 7 2" xfId="25395" xr:uid="{53BEAEE6-C29A-4737-8A7B-3679B28BC97E}"/>
    <cellStyle name="Notas 2 2 15 7 2 2" xfId="25396" xr:uid="{EAF350BA-2C33-46E5-B91D-0393A4249313}"/>
    <cellStyle name="Notas 2 2 15 7 2 3" xfId="25397" xr:uid="{EAE1323C-AD1B-4EBB-AD36-6EF123AE1CB2}"/>
    <cellStyle name="Notas 2 2 15 7 2 4" xfId="25398" xr:uid="{7EE94C23-BB2E-4AE9-B5E8-EDEB34BD6D9F}"/>
    <cellStyle name="Notas 2 2 15 7 3" xfId="25399" xr:uid="{7AB601EF-E739-4E65-AF4D-C51E5CC96BF8}"/>
    <cellStyle name="Notas 2 2 15 7 3 2" xfId="25400" xr:uid="{7229D577-3EE7-4E02-98E2-21F728BC0051}"/>
    <cellStyle name="Notas 2 2 15 7 3 3" xfId="25401" xr:uid="{5BA6B04C-8091-4FBA-B704-EA81275EB5B8}"/>
    <cellStyle name="Notas 2 2 15 7 3 4" xfId="25402" xr:uid="{E4A21886-6931-4E83-8D31-D0841ED55E69}"/>
    <cellStyle name="Notas 2 2 15 7 4" xfId="25403" xr:uid="{F9619995-BEB5-413E-A06A-9BE5D0F47482}"/>
    <cellStyle name="Notas 2 2 15 7 5" xfId="25404" xr:uid="{8CA61FCF-9A78-4A7A-8315-AF46B1554C34}"/>
    <cellStyle name="Notas 2 2 15 7 6" xfId="25405" xr:uid="{894BD5F4-5E2E-4912-A3EC-F53270DE8889}"/>
    <cellStyle name="Notas 2 2 15 7 7" xfId="25406" xr:uid="{8DC9D493-725E-4978-AB61-712800354735}"/>
    <cellStyle name="Notas 2 2 15 8" xfId="25407" xr:uid="{5284FD4C-CD20-4ADE-8E03-BAB75BCB04F4}"/>
    <cellStyle name="Notas 2 2 15 8 2" xfId="25408" xr:uid="{A11D665B-574E-4CC0-BED5-5D698EAEF20F}"/>
    <cellStyle name="Notas 2 2 15 8 3" xfId="25409" xr:uid="{8D875875-B93D-4394-AD94-0B64E4919DC4}"/>
    <cellStyle name="Notas 2 2 15 8 4" xfId="25410" xr:uid="{233EA792-C2F0-4D0F-A8C3-3648768B4B6A}"/>
    <cellStyle name="Notas 2 2 15 9" xfId="25411" xr:uid="{D871E507-1C42-4390-B43D-0AF40B1AB149}"/>
    <cellStyle name="Notas 2 2 15 9 2" xfId="25412" xr:uid="{8D43DCCD-0480-489B-8215-E093EF0C9C14}"/>
    <cellStyle name="Notas 2 2 15 9 3" xfId="25413" xr:uid="{93282895-BF4E-4775-BBDB-1CF185CF41C6}"/>
    <cellStyle name="Notas 2 2 15 9 4" xfId="25414" xr:uid="{9721D9B2-4717-4454-A334-CD533B70E3DB}"/>
    <cellStyle name="Notas 2 2 16" xfId="25415" xr:uid="{9A3AFA70-A51C-413E-B15B-72BCFE961360}"/>
    <cellStyle name="Notas 2 2 16 10" xfId="25416" xr:uid="{8643CFFD-600E-4FE8-BD05-54715AB6F211}"/>
    <cellStyle name="Notas 2 2 16 10 2" xfId="25417" xr:uid="{F8F9A9AC-6B6F-46F8-A306-8EDB2B130295}"/>
    <cellStyle name="Notas 2 2 16 10 3" xfId="25418" xr:uid="{82B57730-C89C-4169-9866-1AF44C564B23}"/>
    <cellStyle name="Notas 2 2 16 10 4" xfId="25419" xr:uid="{8051CD45-AE21-4CB7-8418-A307791AE514}"/>
    <cellStyle name="Notas 2 2 16 11" xfId="25420" xr:uid="{68AAA471-8028-46AE-B90F-2A3E0B6C970D}"/>
    <cellStyle name="Notas 2 2 16 12" xfId="25421" xr:uid="{5B766BF5-86FA-45B8-B08E-E8FF9E450426}"/>
    <cellStyle name="Notas 2 2 16 13" xfId="25422" xr:uid="{349CA58F-4050-4B54-9BC3-BD051E562B67}"/>
    <cellStyle name="Notas 2 2 16 14" xfId="25423" xr:uid="{DDD7A94A-CBE3-4E7E-8A8E-C05F5B47B560}"/>
    <cellStyle name="Notas 2 2 16 2" xfId="25424" xr:uid="{8513C112-5FC7-41D2-B2C8-20C083D04B4A}"/>
    <cellStyle name="Notas 2 2 16 2 2" xfId="25425" xr:uid="{26FCE5F7-B525-4CAA-96B8-92881195AC42}"/>
    <cellStyle name="Notas 2 2 16 2 2 2" xfId="25426" xr:uid="{71F5FEB7-6F85-4C78-86C4-DBF9A5E1EFE1}"/>
    <cellStyle name="Notas 2 2 16 2 2 2 2" xfId="25427" xr:uid="{F76B9E3B-D427-4418-B33F-1D680D6B1C34}"/>
    <cellStyle name="Notas 2 2 16 2 2 2 3" xfId="25428" xr:uid="{254E92C1-27A9-4493-AA35-2D04D4305361}"/>
    <cellStyle name="Notas 2 2 16 2 2 2 4" xfId="25429" xr:uid="{FECC228F-55D0-49C8-918A-8CD95B4255D7}"/>
    <cellStyle name="Notas 2 2 16 2 2 3" xfId="25430" xr:uid="{18ACD3DB-F515-4748-88AD-7A413F4D8EF7}"/>
    <cellStyle name="Notas 2 2 16 2 2 3 2" xfId="25431" xr:uid="{5CCEDA39-D96F-46A5-B721-1B9652CEA058}"/>
    <cellStyle name="Notas 2 2 16 2 2 3 3" xfId="25432" xr:uid="{4E0EB468-86E9-495B-80CB-A7B6C2BFEDEB}"/>
    <cellStyle name="Notas 2 2 16 2 2 3 4" xfId="25433" xr:uid="{3B9C1518-9D66-4418-9C4C-483D0096B380}"/>
    <cellStyle name="Notas 2 2 16 2 2 4" xfId="25434" xr:uid="{5D291B1C-BDCB-4C40-9AD7-A7D6EEF83E84}"/>
    <cellStyle name="Notas 2 2 16 2 2 5" xfId="25435" xr:uid="{C37DEFE0-0456-4232-BD38-217B73313D80}"/>
    <cellStyle name="Notas 2 2 16 2 2 6" xfId="25436" xr:uid="{ED1924B5-167E-4D23-8B3F-B9D5ADAD1752}"/>
    <cellStyle name="Notas 2 2 16 2 2 7" xfId="25437" xr:uid="{B82FA3DC-CBF1-43C1-BCBF-FEF389788974}"/>
    <cellStyle name="Notas 2 2 16 2 3" xfId="25438" xr:uid="{90232F6B-9BFB-40FB-AE55-B107662DCAD0}"/>
    <cellStyle name="Notas 2 2 16 2 3 2" xfId="25439" xr:uid="{E4100060-1183-4462-95E9-B07CD52A233D}"/>
    <cellStyle name="Notas 2 2 16 2 3 2 2" xfId="25440" xr:uid="{31570674-A76F-4C6A-9EEE-A181B5419CBB}"/>
    <cellStyle name="Notas 2 2 16 2 3 2 3" xfId="25441" xr:uid="{32A5DEEE-086B-43DF-8CCA-983FA7AD5CBE}"/>
    <cellStyle name="Notas 2 2 16 2 3 2 4" xfId="25442" xr:uid="{2AA36AD5-8719-4E0D-AAE7-DCBB0FEF0608}"/>
    <cellStyle name="Notas 2 2 16 2 3 3" xfId="25443" xr:uid="{C045D6DE-BEC6-48D7-8757-32F62F19ADCC}"/>
    <cellStyle name="Notas 2 2 16 2 3 3 2" xfId="25444" xr:uid="{AB736D34-2348-4290-B2DB-E642152CBF94}"/>
    <cellStyle name="Notas 2 2 16 2 3 3 3" xfId="25445" xr:uid="{948685E1-77D0-43D3-8389-145CDC5596B6}"/>
    <cellStyle name="Notas 2 2 16 2 3 3 4" xfId="25446" xr:uid="{083A966B-DC66-4DE3-B882-F8534ACCEE10}"/>
    <cellStyle name="Notas 2 2 16 2 3 4" xfId="25447" xr:uid="{34983FC0-2C5B-40EF-90C9-B900E278C11D}"/>
    <cellStyle name="Notas 2 2 16 2 3 5" xfId="25448" xr:uid="{CCC6F1D6-BCE0-42F7-9F2B-4AB55C3E936A}"/>
    <cellStyle name="Notas 2 2 16 2 3 6" xfId="25449" xr:uid="{F5FCBD4F-28CE-4CE0-AF85-B14628A534C5}"/>
    <cellStyle name="Notas 2 2 16 2 3 7" xfId="25450" xr:uid="{494AFB93-F94A-4143-A168-C88808AA1428}"/>
    <cellStyle name="Notas 2 2 16 2 4" xfId="25451" xr:uid="{32EE4DB9-FD99-4584-BBA0-59589D8BFC30}"/>
    <cellStyle name="Notas 2 2 16 2 4 2" xfId="25452" xr:uid="{42392F1F-1CAD-4099-9F36-C10840D21DFD}"/>
    <cellStyle name="Notas 2 2 16 2 4 3" xfId="25453" xr:uid="{290BEEFD-0DC1-4D32-9B84-DA97462E11D1}"/>
    <cellStyle name="Notas 2 2 16 2 4 4" xfId="25454" xr:uid="{285D1733-3BB4-4C9A-B6BE-FB6E24ED971D}"/>
    <cellStyle name="Notas 2 2 16 2 5" xfId="25455" xr:uid="{3862DB17-216E-4A66-9AFF-203BA472F0A7}"/>
    <cellStyle name="Notas 2 2 16 2 5 2" xfId="25456" xr:uid="{BD351CC3-B5F1-4134-A421-FBDE0444D283}"/>
    <cellStyle name="Notas 2 2 16 2 5 3" xfId="25457" xr:uid="{45CE9DDB-F0CC-4AC4-87D5-CA38CA58D4E0}"/>
    <cellStyle name="Notas 2 2 16 2 5 4" xfId="25458" xr:uid="{31B11189-3BCD-4590-BBB7-FC3124A4B27C}"/>
    <cellStyle name="Notas 2 2 16 2 6" xfId="25459" xr:uid="{1D6817BB-C958-4173-A860-6FBE85ADF2E7}"/>
    <cellStyle name="Notas 2 2 16 2 7" xfId="25460" xr:uid="{75E8E2BC-7462-4A49-9AFA-5CC203453589}"/>
    <cellStyle name="Notas 2 2 16 2 8" xfId="25461" xr:uid="{9BE03A8D-A931-4E09-8DE3-0A113751A6C4}"/>
    <cellStyle name="Notas 2 2 16 2 9" xfId="25462" xr:uid="{B55769C6-9586-4073-80E3-68A412BFCAEE}"/>
    <cellStyle name="Notas 2 2 16 3" xfId="25463" xr:uid="{7EEE50BD-558F-4F0D-85F7-778F30C42A5A}"/>
    <cellStyle name="Notas 2 2 16 3 2" xfId="25464" xr:uid="{6E7ED6F1-E669-445E-89D4-B009BADB9CCF}"/>
    <cellStyle name="Notas 2 2 16 3 2 2" xfId="25465" xr:uid="{5F179CE1-A1D9-4630-BC82-C92C14F9D9B1}"/>
    <cellStyle name="Notas 2 2 16 3 2 2 2" xfId="25466" xr:uid="{B864C547-A044-4AEF-8905-1969E00259F5}"/>
    <cellStyle name="Notas 2 2 16 3 2 2 3" xfId="25467" xr:uid="{262F4028-4FAE-4E69-A067-11001F808746}"/>
    <cellStyle name="Notas 2 2 16 3 2 2 4" xfId="25468" xr:uid="{3BFD5515-A985-4D4F-8FBF-68DE366F3997}"/>
    <cellStyle name="Notas 2 2 16 3 2 3" xfId="25469" xr:uid="{B1E0D328-7D5A-42FB-AECF-9AF12741B0CB}"/>
    <cellStyle name="Notas 2 2 16 3 2 3 2" xfId="25470" xr:uid="{3A1BD17E-B0C6-4DAF-9E02-468CE52895D1}"/>
    <cellStyle name="Notas 2 2 16 3 2 3 3" xfId="25471" xr:uid="{85F6120E-473F-4A5C-AE7D-F322CB1FB042}"/>
    <cellStyle name="Notas 2 2 16 3 2 3 4" xfId="25472" xr:uid="{D869D5B8-83C5-46F3-AF97-813D4DF50729}"/>
    <cellStyle name="Notas 2 2 16 3 2 4" xfId="25473" xr:uid="{97841DC4-C178-4676-B54E-9BC9267863EB}"/>
    <cellStyle name="Notas 2 2 16 3 2 5" xfId="25474" xr:uid="{806ADF7E-C406-47D5-839E-6B5B7F8399EA}"/>
    <cellStyle name="Notas 2 2 16 3 2 6" xfId="25475" xr:uid="{31EB8D77-98C1-4E86-923C-3E436F288370}"/>
    <cellStyle name="Notas 2 2 16 3 2 7" xfId="25476" xr:uid="{60C41652-0BC5-4833-AEC5-3CBF00909954}"/>
    <cellStyle name="Notas 2 2 16 3 3" xfId="25477" xr:uid="{0787DE03-7B2D-4AE7-8FFD-7C4E1CB7E933}"/>
    <cellStyle name="Notas 2 2 16 3 3 2" xfId="25478" xr:uid="{A967F167-BF9F-4FCC-A37A-F31890EE65A8}"/>
    <cellStyle name="Notas 2 2 16 3 3 3" xfId="25479" xr:uid="{C1DF163A-1D09-426A-8103-DCC95B310BA3}"/>
    <cellStyle name="Notas 2 2 16 3 3 4" xfId="25480" xr:uid="{A2375420-E83B-49F9-A8DE-89635941E75A}"/>
    <cellStyle name="Notas 2 2 16 3 4" xfId="25481" xr:uid="{C6BF9B40-AC0B-4DAD-B322-2B11F6E0DB8E}"/>
    <cellStyle name="Notas 2 2 16 3 4 2" xfId="25482" xr:uid="{2CF204FD-DBD1-42A5-B92B-C230A5DDA60D}"/>
    <cellStyle name="Notas 2 2 16 3 4 3" xfId="25483" xr:uid="{CC6198DB-C659-4B7A-AF77-C9273A952F18}"/>
    <cellStyle name="Notas 2 2 16 3 4 4" xfId="25484" xr:uid="{77F6DB5E-657A-456D-95B4-DBC6E8235E79}"/>
    <cellStyle name="Notas 2 2 16 3 5" xfId="25485" xr:uid="{80B3D48B-28CB-442F-81B8-89D738C9D72A}"/>
    <cellStyle name="Notas 2 2 16 3 6" xfId="25486" xr:uid="{0BC6D067-925A-4C0F-B6D2-FC6422845569}"/>
    <cellStyle name="Notas 2 2 16 3 7" xfId="25487" xr:uid="{A437BEE4-E2AB-45AE-AC34-AF2B970CB784}"/>
    <cellStyle name="Notas 2 2 16 3 8" xfId="25488" xr:uid="{2179FA91-B48E-4337-BB8E-4780279BE546}"/>
    <cellStyle name="Notas 2 2 16 4" xfId="25489" xr:uid="{8B4CCBDD-37B0-45A2-B9B6-0DBD4A64872D}"/>
    <cellStyle name="Notas 2 2 16 4 2" xfId="25490" xr:uid="{5B1BB51B-F6CA-41A6-B3F7-C68D602B6F9B}"/>
    <cellStyle name="Notas 2 2 16 4 2 2" xfId="25491" xr:uid="{025F06AD-5181-4FDC-A275-282EA7936644}"/>
    <cellStyle name="Notas 2 2 16 4 2 2 2" xfId="25492" xr:uid="{1668257D-D206-4EE6-90DC-947B53BCC659}"/>
    <cellStyle name="Notas 2 2 16 4 2 2 3" xfId="25493" xr:uid="{53A801A7-447B-4FFE-9D30-C72199F8A1C7}"/>
    <cellStyle name="Notas 2 2 16 4 2 2 4" xfId="25494" xr:uid="{97B4A826-2389-4AA2-8967-50353B9AF5F6}"/>
    <cellStyle name="Notas 2 2 16 4 2 3" xfId="25495" xr:uid="{0FFAB5DF-678C-4A1C-BA58-47F580C1BE31}"/>
    <cellStyle name="Notas 2 2 16 4 2 3 2" xfId="25496" xr:uid="{D146755B-9207-4E9E-9CCC-CD8966E8EE51}"/>
    <cellStyle name="Notas 2 2 16 4 2 3 3" xfId="25497" xr:uid="{FC5EFC59-3D5A-49F8-BEEA-B98455DE91D6}"/>
    <cellStyle name="Notas 2 2 16 4 2 3 4" xfId="25498" xr:uid="{690FCCC2-10BA-497D-9D2C-BB0D080FCE1D}"/>
    <cellStyle name="Notas 2 2 16 4 2 4" xfId="25499" xr:uid="{16543592-B472-4AE9-8BB6-4DB6D642A1B3}"/>
    <cellStyle name="Notas 2 2 16 4 2 5" xfId="25500" xr:uid="{7EF3042E-99E9-45FB-A80B-85B45F508EF1}"/>
    <cellStyle name="Notas 2 2 16 4 2 6" xfId="25501" xr:uid="{95A61F85-8AED-495E-8C7D-9C496718FBCC}"/>
    <cellStyle name="Notas 2 2 16 4 2 7" xfId="25502" xr:uid="{611A3A6B-4E4A-4BCF-A9A4-DC8E8FD024F0}"/>
    <cellStyle name="Notas 2 2 16 4 3" xfId="25503" xr:uid="{BCFA8F46-E194-423D-9BC5-E4CBF34A9633}"/>
    <cellStyle name="Notas 2 2 16 4 3 2" xfId="25504" xr:uid="{6CE2E02B-E54E-4179-8E6A-A2303F27F096}"/>
    <cellStyle name="Notas 2 2 16 4 3 3" xfId="25505" xr:uid="{DAD5A5F9-1E90-4E15-8309-4C4F929C4623}"/>
    <cellStyle name="Notas 2 2 16 4 3 4" xfId="25506" xr:uid="{1724F0D8-51C9-4E27-8BE0-80D564095C20}"/>
    <cellStyle name="Notas 2 2 16 4 4" xfId="25507" xr:uid="{19C03B51-51DE-46D5-99B7-E423ED21153C}"/>
    <cellStyle name="Notas 2 2 16 4 4 2" xfId="25508" xr:uid="{ABB2720A-52A0-4A6C-9357-5C7E8A642138}"/>
    <cellStyle name="Notas 2 2 16 4 4 3" xfId="25509" xr:uid="{CAB476A7-C0C2-45ED-9603-839429B83C3E}"/>
    <cellStyle name="Notas 2 2 16 4 4 4" xfId="25510" xr:uid="{B59FD71C-2E0A-4F24-B7D5-4D2728541CD4}"/>
    <cellStyle name="Notas 2 2 16 4 5" xfId="25511" xr:uid="{DBEBAD50-6745-47C1-A938-A5832C932F0B}"/>
    <cellStyle name="Notas 2 2 16 4 6" xfId="25512" xr:uid="{A41027AD-FE47-49C1-9F32-0517C74EC027}"/>
    <cellStyle name="Notas 2 2 16 4 7" xfId="25513" xr:uid="{2B91841A-6B63-49F6-961F-65A0E56DA81C}"/>
    <cellStyle name="Notas 2 2 16 4 8" xfId="25514" xr:uid="{D0C3C101-1F73-4858-BCC6-736479A54BDB}"/>
    <cellStyle name="Notas 2 2 16 5" xfId="25515" xr:uid="{F25B9C3D-F22F-4BD1-9CEE-1D7603105A09}"/>
    <cellStyle name="Notas 2 2 16 5 2" xfId="25516" xr:uid="{1894A0D8-C8A8-4A4F-883C-AA2AE93A4451}"/>
    <cellStyle name="Notas 2 2 16 5 2 2" xfId="25517" xr:uid="{36B80869-A470-4CE9-B735-7B0B6BAB02CE}"/>
    <cellStyle name="Notas 2 2 16 5 2 2 2" xfId="25518" xr:uid="{EDE4C3A5-4BB9-4759-8E7A-2535A0F01EAF}"/>
    <cellStyle name="Notas 2 2 16 5 2 2 3" xfId="25519" xr:uid="{A7FCD88F-25C1-4B87-AA73-596F3B5C6674}"/>
    <cellStyle name="Notas 2 2 16 5 2 2 4" xfId="25520" xr:uid="{B11FCCCF-058E-45B2-BC1E-E393059413EF}"/>
    <cellStyle name="Notas 2 2 16 5 2 3" xfId="25521" xr:uid="{AC2BEEBC-99D3-4BD9-B996-DC8E36678CB3}"/>
    <cellStyle name="Notas 2 2 16 5 2 3 2" xfId="25522" xr:uid="{C09E7BDD-FF8E-4AE5-A6E6-B439CCAA2363}"/>
    <cellStyle name="Notas 2 2 16 5 2 3 3" xfId="25523" xr:uid="{94E04C43-7C2D-4A79-AD5A-3C8A04939342}"/>
    <cellStyle name="Notas 2 2 16 5 2 3 4" xfId="25524" xr:uid="{B4614447-2362-457F-93EB-F3891A3003A9}"/>
    <cellStyle name="Notas 2 2 16 5 2 4" xfId="25525" xr:uid="{450DB784-ECBB-4445-BD9E-CEEE032FC028}"/>
    <cellStyle name="Notas 2 2 16 5 2 5" xfId="25526" xr:uid="{A800237F-D1E3-4076-AF22-FA927FEC350E}"/>
    <cellStyle name="Notas 2 2 16 5 2 6" xfId="25527" xr:uid="{FC1B7CAC-A9EA-4414-8FF0-5AF64DBB5DBE}"/>
    <cellStyle name="Notas 2 2 16 5 2 7" xfId="25528" xr:uid="{841C08EF-CE5B-4248-91A5-33815789FF67}"/>
    <cellStyle name="Notas 2 2 16 5 3" xfId="25529" xr:uid="{12A9A535-49A8-4599-B7F0-9372035FE0E5}"/>
    <cellStyle name="Notas 2 2 16 5 3 2" xfId="25530" xr:uid="{91FF9BE3-8B19-4D66-B5D9-A415433053BE}"/>
    <cellStyle name="Notas 2 2 16 5 3 3" xfId="25531" xr:uid="{4B9EAE8A-FB8C-41E6-849F-C08488D3E115}"/>
    <cellStyle name="Notas 2 2 16 5 3 4" xfId="25532" xr:uid="{211027E2-8E75-45FD-A89A-A42C752948D8}"/>
    <cellStyle name="Notas 2 2 16 5 4" xfId="25533" xr:uid="{8F31EF85-D4B0-4AF0-9ECD-91A8F1952973}"/>
    <cellStyle name="Notas 2 2 16 5 4 2" xfId="25534" xr:uid="{582178F8-0A34-4C01-81A7-08A95BBFBB1C}"/>
    <cellStyle name="Notas 2 2 16 5 4 3" xfId="25535" xr:uid="{50622D1F-E338-4979-9994-A41620A146F6}"/>
    <cellStyle name="Notas 2 2 16 5 4 4" xfId="25536" xr:uid="{F25F84FC-6BBA-4704-861F-CB00DE74E676}"/>
    <cellStyle name="Notas 2 2 16 5 5" xfId="25537" xr:uid="{B8FBA4D8-C0C5-405A-8BCD-E63F393A179B}"/>
    <cellStyle name="Notas 2 2 16 5 6" xfId="25538" xr:uid="{80940F0D-2B1D-4E08-9DE4-CC15D968F4C8}"/>
    <cellStyle name="Notas 2 2 16 5 7" xfId="25539" xr:uid="{C282F779-FA58-4C5F-B1E6-81B7C983EE7F}"/>
    <cellStyle name="Notas 2 2 16 5 8" xfId="25540" xr:uid="{EA37F37E-D027-4C70-857C-85ABD6A1914A}"/>
    <cellStyle name="Notas 2 2 16 6" xfId="25541" xr:uid="{5FE92BC1-7984-4A47-93A4-DE4A3DDB6EF9}"/>
    <cellStyle name="Notas 2 2 16 6 2" xfId="25542" xr:uid="{9772B125-CEF8-4615-B1DD-41B8F7E3358F}"/>
    <cellStyle name="Notas 2 2 16 6 2 2" xfId="25543" xr:uid="{900FA84E-6AC1-46AA-BF65-20A55FF7316E}"/>
    <cellStyle name="Notas 2 2 16 6 2 2 2" xfId="25544" xr:uid="{122521DA-9584-4D70-9C12-D2041B8D2B51}"/>
    <cellStyle name="Notas 2 2 16 6 2 2 3" xfId="25545" xr:uid="{29466176-C434-49BF-8EF2-9BD43629A5D8}"/>
    <cellStyle name="Notas 2 2 16 6 2 2 4" xfId="25546" xr:uid="{379A5848-6FAD-4844-8B90-05FD93FEB7EB}"/>
    <cellStyle name="Notas 2 2 16 6 2 3" xfId="25547" xr:uid="{46FD0AD7-6F23-49B6-9DD0-D47EE359EFF9}"/>
    <cellStyle name="Notas 2 2 16 6 2 3 2" xfId="25548" xr:uid="{5194A529-B249-4A0B-AC23-2D9BBB9983F4}"/>
    <cellStyle name="Notas 2 2 16 6 2 3 3" xfId="25549" xr:uid="{B0262D75-09B5-4277-B923-E02926665AA1}"/>
    <cellStyle name="Notas 2 2 16 6 2 3 4" xfId="25550" xr:uid="{98BAF558-35F3-49C3-B9FE-806EE0FFC040}"/>
    <cellStyle name="Notas 2 2 16 6 2 4" xfId="25551" xr:uid="{09A384E0-4CFA-4B13-95D3-8EE2F8F48AA6}"/>
    <cellStyle name="Notas 2 2 16 6 2 5" xfId="25552" xr:uid="{15E3ACD3-AAD0-4F00-95E8-14CD5167B6E5}"/>
    <cellStyle name="Notas 2 2 16 6 2 6" xfId="25553" xr:uid="{32B6256F-4030-4460-8261-9C09AA976BB0}"/>
    <cellStyle name="Notas 2 2 16 6 2 7" xfId="25554" xr:uid="{DF06FD51-38F7-46C1-A71B-5105C20626A7}"/>
    <cellStyle name="Notas 2 2 16 6 3" xfId="25555" xr:uid="{9AFAB6A9-4608-4493-828C-9052D4E23EF5}"/>
    <cellStyle name="Notas 2 2 16 6 3 2" xfId="25556" xr:uid="{15488315-AC55-4C27-8E56-933734D29E28}"/>
    <cellStyle name="Notas 2 2 16 6 3 3" xfId="25557" xr:uid="{5DDE8578-F62D-4C92-8388-A0A85CEB2C69}"/>
    <cellStyle name="Notas 2 2 16 6 3 4" xfId="25558" xr:uid="{BF013FDB-34C4-48F3-88FF-23B53CDDE8CA}"/>
    <cellStyle name="Notas 2 2 16 6 4" xfId="25559" xr:uid="{AB94F607-757A-49DB-BB5C-130AB2306835}"/>
    <cellStyle name="Notas 2 2 16 6 4 2" xfId="25560" xr:uid="{33596C29-508A-4B0B-9BF3-41FE0E1C71A6}"/>
    <cellStyle name="Notas 2 2 16 6 4 3" xfId="25561" xr:uid="{2066B353-2D0A-41A8-B83C-7470F80DB749}"/>
    <cellStyle name="Notas 2 2 16 6 4 4" xfId="25562" xr:uid="{35CBD526-6BB9-425C-AED3-883E839DDA14}"/>
    <cellStyle name="Notas 2 2 16 6 5" xfId="25563" xr:uid="{F024884B-10FB-4F96-8EBB-1878F63D0F17}"/>
    <cellStyle name="Notas 2 2 16 6 6" xfId="25564" xr:uid="{78D8F0AA-391D-46E2-8433-EE8BC8776924}"/>
    <cellStyle name="Notas 2 2 16 6 7" xfId="25565" xr:uid="{C2B43415-162B-4DF3-8700-9A844910F28F}"/>
    <cellStyle name="Notas 2 2 16 6 8" xfId="25566" xr:uid="{C409F0EE-F14A-47EE-ADE8-1EA52757E76C}"/>
    <cellStyle name="Notas 2 2 16 7" xfId="25567" xr:uid="{47AC293B-5B1F-4181-B16B-2B9AAA0D95C0}"/>
    <cellStyle name="Notas 2 2 16 7 2" xfId="25568" xr:uid="{A1E7A2CF-EF09-4F27-B040-C5C6294596A1}"/>
    <cellStyle name="Notas 2 2 16 7 2 2" xfId="25569" xr:uid="{831798F9-3970-47AE-A254-74E280581852}"/>
    <cellStyle name="Notas 2 2 16 7 2 3" xfId="25570" xr:uid="{6269E369-0CEC-4756-83C5-8C8496A82642}"/>
    <cellStyle name="Notas 2 2 16 7 2 4" xfId="25571" xr:uid="{D075241A-5D26-413E-A5CA-249859BE0116}"/>
    <cellStyle name="Notas 2 2 16 7 3" xfId="25572" xr:uid="{6BA9D519-ACB6-428A-B223-FF20144E13BE}"/>
    <cellStyle name="Notas 2 2 16 7 3 2" xfId="25573" xr:uid="{15EE4971-AD02-4A03-B595-F97E3B99A01D}"/>
    <cellStyle name="Notas 2 2 16 7 3 3" xfId="25574" xr:uid="{41939D44-E850-4342-9BE7-211F191DC166}"/>
    <cellStyle name="Notas 2 2 16 7 3 4" xfId="25575" xr:uid="{1F6877D0-8B19-46DC-BE3F-C870FC335FF6}"/>
    <cellStyle name="Notas 2 2 16 7 4" xfId="25576" xr:uid="{7D6F169A-0523-4D33-A81E-5DAB9410E5AB}"/>
    <cellStyle name="Notas 2 2 16 7 5" xfId="25577" xr:uid="{A0019773-25B9-4101-8C76-97B4BA0BEC76}"/>
    <cellStyle name="Notas 2 2 16 7 6" xfId="25578" xr:uid="{5BE4AE38-572A-4E74-9825-E2CA1FB8ABF9}"/>
    <cellStyle name="Notas 2 2 16 7 7" xfId="25579" xr:uid="{04ACADD0-45CC-49E0-BEB4-32FEA3E76D87}"/>
    <cellStyle name="Notas 2 2 16 8" xfId="25580" xr:uid="{A374557C-C445-410A-A0CA-72637CF12361}"/>
    <cellStyle name="Notas 2 2 16 8 2" xfId="25581" xr:uid="{5C972E53-E43A-4A66-A308-896DDDF3E31F}"/>
    <cellStyle name="Notas 2 2 16 8 3" xfId="25582" xr:uid="{44B3DE2A-5C75-45DE-80DA-78BD0736562E}"/>
    <cellStyle name="Notas 2 2 16 8 4" xfId="25583" xr:uid="{421DE150-CC01-423B-9CE0-F5526246E930}"/>
    <cellStyle name="Notas 2 2 16 9" xfId="25584" xr:uid="{B0927385-0495-42CE-97FF-6E9E07579382}"/>
    <cellStyle name="Notas 2 2 16 9 2" xfId="25585" xr:uid="{204439B1-F69D-493A-9DA8-BB259D6FD4F7}"/>
    <cellStyle name="Notas 2 2 16 9 3" xfId="25586" xr:uid="{D825639E-7196-4EF4-9E3C-0ED89FC1B058}"/>
    <cellStyle name="Notas 2 2 16 9 4" xfId="25587" xr:uid="{9F0E0FD0-85A4-444B-8F19-6A11FF00EABD}"/>
    <cellStyle name="Notas 2 2 17" xfId="25588" xr:uid="{EE7D00FB-676B-40D0-8959-2B85309FFC68}"/>
    <cellStyle name="Notas 2 2 17 2" xfId="25589" xr:uid="{769D6513-6980-466C-A449-195121CFACD5}"/>
    <cellStyle name="Notas 2 2 17 2 2" xfId="25590" xr:uid="{DA374B0C-B6AB-4F5A-96D5-95092AE4A02C}"/>
    <cellStyle name="Notas 2 2 17 2 2 2" xfId="25591" xr:uid="{B2F851EB-336C-404E-AD87-31371CF8F3A6}"/>
    <cellStyle name="Notas 2 2 17 2 2 3" xfId="25592" xr:uid="{33204FBB-B1C2-4518-83E2-267EC5A694CF}"/>
    <cellStyle name="Notas 2 2 17 2 2 4" xfId="25593" xr:uid="{2F399419-4FBE-4C33-BBB8-3F1A91B287D1}"/>
    <cellStyle name="Notas 2 2 17 2 3" xfId="25594" xr:uid="{CCE09A54-3670-4B1F-BACC-3098C0633F5E}"/>
    <cellStyle name="Notas 2 2 17 2 3 2" xfId="25595" xr:uid="{0CE0644F-76C2-4398-B0C5-DAFC8B98F3FF}"/>
    <cellStyle name="Notas 2 2 17 2 3 3" xfId="25596" xr:uid="{442DF15E-F7E2-4960-8544-67F099AE3E60}"/>
    <cellStyle name="Notas 2 2 17 2 3 4" xfId="25597" xr:uid="{6A32B9CF-BDFD-4E30-8D61-E96311C0F814}"/>
    <cellStyle name="Notas 2 2 17 2 4" xfId="25598" xr:uid="{7949DAD4-B574-4B8A-9C5E-72A4530C4517}"/>
    <cellStyle name="Notas 2 2 17 2 5" xfId="25599" xr:uid="{7BE60127-7739-4A03-9BAD-0112A3AE8C1E}"/>
    <cellStyle name="Notas 2 2 17 2 6" xfId="25600" xr:uid="{48B8E709-34F3-4401-8516-F671D1E6D8A6}"/>
    <cellStyle name="Notas 2 2 17 2 7" xfId="25601" xr:uid="{82F083DE-C88B-43C3-8B85-EE8E286E21B2}"/>
    <cellStyle name="Notas 2 2 17 3" xfId="25602" xr:uid="{72C51E66-6069-4991-A7D0-FA461982BD2B}"/>
    <cellStyle name="Notas 2 2 17 3 2" xfId="25603" xr:uid="{C84991A4-F105-4D1E-9B7F-48E79F3F0CD4}"/>
    <cellStyle name="Notas 2 2 17 3 2 2" xfId="25604" xr:uid="{6F0445B0-E074-4551-A6DC-CEE8041FC613}"/>
    <cellStyle name="Notas 2 2 17 3 2 3" xfId="25605" xr:uid="{AF51EEBB-805E-4A9A-8C9F-41B759B3588E}"/>
    <cellStyle name="Notas 2 2 17 3 2 4" xfId="25606" xr:uid="{601F55CB-B1F4-4A9B-9AD4-1B4C26F720C9}"/>
    <cellStyle name="Notas 2 2 17 3 3" xfId="25607" xr:uid="{BBC88B57-406E-4DF6-80D4-16925FE688E7}"/>
    <cellStyle name="Notas 2 2 17 3 3 2" xfId="25608" xr:uid="{80C705C8-30B4-4FD2-912B-D721A9273425}"/>
    <cellStyle name="Notas 2 2 17 3 3 3" xfId="25609" xr:uid="{CBAC5D66-4295-4203-8931-BF64269A92E9}"/>
    <cellStyle name="Notas 2 2 17 3 3 4" xfId="25610" xr:uid="{3CDCE74B-6561-41C9-9FAA-1784063BCA53}"/>
    <cellStyle name="Notas 2 2 17 3 4" xfId="25611" xr:uid="{B2FF1A80-EC6B-4CE1-B938-0E5E03CED173}"/>
    <cellStyle name="Notas 2 2 17 3 5" xfId="25612" xr:uid="{20C3138F-9742-4EAE-B41C-B0FC6212C327}"/>
    <cellStyle name="Notas 2 2 17 3 6" xfId="25613" xr:uid="{58F331B7-588E-4276-A72C-4E8A2489D663}"/>
    <cellStyle name="Notas 2 2 17 3 7" xfId="25614" xr:uid="{FB179F2A-E8A0-435B-82CC-9204916B12BC}"/>
    <cellStyle name="Notas 2 2 17 4" xfId="25615" xr:uid="{2BDCE64E-E942-470C-BC69-EFD609872832}"/>
    <cellStyle name="Notas 2 2 17 4 2" xfId="25616" xr:uid="{0510C6B0-4ED5-431F-A4DC-F850006A67DF}"/>
    <cellStyle name="Notas 2 2 17 4 3" xfId="25617" xr:uid="{947EF7AF-0F4D-487D-861A-BC77C3DC7B02}"/>
    <cellStyle name="Notas 2 2 17 4 4" xfId="25618" xr:uid="{49DB3D65-C1C0-4480-83F8-FC2AB9278ADB}"/>
    <cellStyle name="Notas 2 2 17 5" xfId="25619" xr:uid="{35526C24-4ABB-4626-B588-6CBDA7696C6D}"/>
    <cellStyle name="Notas 2 2 17 5 2" xfId="25620" xr:uid="{7F233538-7E5A-439E-B3E4-9E6C9DD0BEE7}"/>
    <cellStyle name="Notas 2 2 17 5 3" xfId="25621" xr:uid="{52EB3911-032E-4ADD-B5A4-891F64296598}"/>
    <cellStyle name="Notas 2 2 17 5 4" xfId="25622" xr:uid="{0E819CFA-BEC1-4FEF-BA44-4CCC32D4E36D}"/>
    <cellStyle name="Notas 2 2 17 6" xfId="25623" xr:uid="{670A86B6-9A0A-4992-83BB-8DA6094C2091}"/>
    <cellStyle name="Notas 2 2 17 7" xfId="25624" xr:uid="{09D754F6-66E4-4120-B8A3-6C508518CF90}"/>
    <cellStyle name="Notas 2 2 17 8" xfId="25625" xr:uid="{9B75A0FD-E661-440F-8ACF-4F07D6F647E0}"/>
    <cellStyle name="Notas 2 2 17 9" xfId="25626" xr:uid="{396A99FF-674D-4860-98A9-97B8AC3402F1}"/>
    <cellStyle name="Notas 2 2 18" xfId="25627" xr:uid="{9A97EA0F-B87D-4E87-A203-A3B9F50D40A3}"/>
    <cellStyle name="Notas 2 2 18 2" xfId="25628" xr:uid="{B0CB0BA2-7854-4482-8FB5-6200804D8286}"/>
    <cellStyle name="Notas 2 2 18 2 2" xfId="25629" xr:uid="{6AFC8B38-8E0F-46A9-B7A3-856187F6A6EE}"/>
    <cellStyle name="Notas 2 2 18 2 2 2" xfId="25630" xr:uid="{D9E06A2F-78C1-49B1-948F-095B39FAECEA}"/>
    <cellStyle name="Notas 2 2 18 2 2 3" xfId="25631" xr:uid="{13EDFA3E-2CCC-4AB8-B2E3-38EE5E1E3BE4}"/>
    <cellStyle name="Notas 2 2 18 2 2 4" xfId="25632" xr:uid="{CE29D2B0-7CAE-40A6-B412-98CB8DC15E03}"/>
    <cellStyle name="Notas 2 2 18 2 3" xfId="25633" xr:uid="{4EADE76C-1EEB-41A6-92BA-33038E3F3D98}"/>
    <cellStyle name="Notas 2 2 18 2 3 2" xfId="25634" xr:uid="{697C342F-9CDE-4E05-B8DD-A2CADDAC15BD}"/>
    <cellStyle name="Notas 2 2 18 2 3 3" xfId="25635" xr:uid="{FA642549-DB3A-411A-AD93-12D3C99EC266}"/>
    <cellStyle name="Notas 2 2 18 2 3 4" xfId="25636" xr:uid="{DB709558-E6AF-46CA-B6BE-30AD16A5F8F7}"/>
    <cellStyle name="Notas 2 2 18 2 4" xfId="25637" xr:uid="{9BCFB872-6B17-4965-8CD4-ECF0CBF3466E}"/>
    <cellStyle name="Notas 2 2 18 2 5" xfId="25638" xr:uid="{3F550073-A755-4B32-B798-5812211F21B6}"/>
    <cellStyle name="Notas 2 2 18 2 6" xfId="25639" xr:uid="{560BA00C-B535-4F48-955E-22AC609A8D83}"/>
    <cellStyle name="Notas 2 2 18 2 7" xfId="25640" xr:uid="{74AA645B-C3A0-4DBC-9848-6ED4890EDD6F}"/>
    <cellStyle name="Notas 2 2 18 3" xfId="25641" xr:uid="{96E1AB80-AA2F-4153-9D90-395A2E83CEC2}"/>
    <cellStyle name="Notas 2 2 18 3 2" xfId="25642" xr:uid="{C192F5FB-90EB-4988-BC23-7E358C860CDB}"/>
    <cellStyle name="Notas 2 2 18 3 3" xfId="25643" xr:uid="{253AECAD-1617-49D2-A3E6-C05264EA55B1}"/>
    <cellStyle name="Notas 2 2 18 3 4" xfId="25644" xr:uid="{F6C29720-514D-4DD9-A0A9-D02EB60B8697}"/>
    <cellStyle name="Notas 2 2 18 4" xfId="25645" xr:uid="{DF990B49-DABA-4870-ACAA-3E8D7AF8D239}"/>
    <cellStyle name="Notas 2 2 18 4 2" xfId="25646" xr:uid="{202C6D7A-9BE8-4BA4-B6BC-2BAF6F4DBEEA}"/>
    <cellStyle name="Notas 2 2 18 4 3" xfId="25647" xr:uid="{16B5B6A8-8066-453A-80FB-90C5FCA6A184}"/>
    <cellStyle name="Notas 2 2 18 4 4" xfId="25648" xr:uid="{670AC05D-81E9-43AB-966B-DD835A6687CC}"/>
    <cellStyle name="Notas 2 2 18 5" xfId="25649" xr:uid="{58683FC7-3FBA-4FEE-B043-3D9A6B47012B}"/>
    <cellStyle name="Notas 2 2 18 6" xfId="25650" xr:uid="{FE9D1435-0DDE-460A-BB18-FA8988556134}"/>
    <cellStyle name="Notas 2 2 18 7" xfId="25651" xr:uid="{F572CD39-C15D-4860-A5EC-3FE98F3F8188}"/>
    <cellStyle name="Notas 2 2 18 8" xfId="25652" xr:uid="{49A84E9D-8CE8-45F8-A2EB-728F8FDBF94D}"/>
    <cellStyle name="Notas 2 2 19" xfId="25653" xr:uid="{D2557938-4729-4CD7-B46B-529DA50FDC70}"/>
    <cellStyle name="Notas 2 2 19 2" xfId="25654" xr:uid="{4CC2869E-11FA-412D-8F76-23582429E3D6}"/>
    <cellStyle name="Notas 2 2 19 2 2" xfId="25655" xr:uid="{C6C7664B-5B3F-4A25-87DC-9333812108D7}"/>
    <cellStyle name="Notas 2 2 19 2 2 2" xfId="25656" xr:uid="{3329469E-7C3E-4D31-9E14-B574037D32FE}"/>
    <cellStyle name="Notas 2 2 19 2 2 3" xfId="25657" xr:uid="{C0985A74-4964-47F2-9DEE-61BC3F959502}"/>
    <cellStyle name="Notas 2 2 19 2 2 4" xfId="25658" xr:uid="{BB62C020-01D1-4207-8F2A-965548D4B597}"/>
    <cellStyle name="Notas 2 2 19 2 3" xfId="25659" xr:uid="{7305B56F-AABA-45E6-8CA5-852401FEA44C}"/>
    <cellStyle name="Notas 2 2 19 2 3 2" xfId="25660" xr:uid="{E0F611AD-9726-4C87-A22A-D9EA03727D02}"/>
    <cellStyle name="Notas 2 2 19 2 3 3" xfId="25661" xr:uid="{8870CE73-5A0E-47CE-88EE-87E7764CACB7}"/>
    <cellStyle name="Notas 2 2 19 2 3 4" xfId="25662" xr:uid="{4E294414-1048-4782-8229-86C8163A153B}"/>
    <cellStyle name="Notas 2 2 19 2 4" xfId="25663" xr:uid="{163999E4-D15B-4A0E-85E0-89CE1E8B346F}"/>
    <cellStyle name="Notas 2 2 19 2 5" xfId="25664" xr:uid="{A4CCF9F3-EEF8-49B1-B028-E3472891657B}"/>
    <cellStyle name="Notas 2 2 19 2 6" xfId="25665" xr:uid="{EDBE0ECA-27AA-4F5B-8760-F081EBF8755C}"/>
    <cellStyle name="Notas 2 2 19 2 7" xfId="25666" xr:uid="{6D119074-DE3A-4FB3-BAAC-1FF8CA58C8EC}"/>
    <cellStyle name="Notas 2 2 19 3" xfId="25667" xr:uid="{E57DAE3C-9E90-46E0-AA9C-C98C65291E04}"/>
    <cellStyle name="Notas 2 2 19 3 2" xfId="25668" xr:uid="{EFE2D2DF-EDC0-4412-B103-AC17BDF3B327}"/>
    <cellStyle name="Notas 2 2 19 3 3" xfId="25669" xr:uid="{44E0F4D8-7EAB-42CC-8DA6-1B7592615AC2}"/>
    <cellStyle name="Notas 2 2 19 3 4" xfId="25670" xr:uid="{A1286CE6-78EC-4FE2-B817-D5967BC04A20}"/>
    <cellStyle name="Notas 2 2 19 4" xfId="25671" xr:uid="{73FB9986-89DD-4110-B9FA-4B3867865DF5}"/>
    <cellStyle name="Notas 2 2 19 4 2" xfId="25672" xr:uid="{2E8CE939-F1CC-477D-B59D-A5A0B448A0A8}"/>
    <cellStyle name="Notas 2 2 19 4 3" xfId="25673" xr:uid="{013244E7-1B97-4C45-9658-A28E639CCBC3}"/>
    <cellStyle name="Notas 2 2 19 4 4" xfId="25674" xr:uid="{5A1957C8-ED04-466B-890B-BEC2F33E9C87}"/>
    <cellStyle name="Notas 2 2 19 5" xfId="25675" xr:uid="{0BA6675E-5296-4845-9EBF-2CBCA6CC55DB}"/>
    <cellStyle name="Notas 2 2 19 6" xfId="25676" xr:uid="{FDF91D9C-3A6E-417C-896D-896CB954587C}"/>
    <cellStyle name="Notas 2 2 19 7" xfId="25677" xr:uid="{51BECA26-DDA1-48DD-8BA3-D1283CAF02C1}"/>
    <cellStyle name="Notas 2 2 19 8" xfId="25678" xr:uid="{9FFCCF18-F5E6-484E-BF67-2F88FF87FAAB}"/>
    <cellStyle name="Notas 2 2 2" xfId="25679" xr:uid="{73F6033A-D84B-4C1C-96DA-DBF124E6DECB}"/>
    <cellStyle name="Notas 2 2 2 10" xfId="25680" xr:uid="{42748DDE-2481-40DC-971A-AF7C0A214EE8}"/>
    <cellStyle name="Notas 2 2 2 10 2" xfId="25681" xr:uid="{6E7614FE-B09D-4D52-8633-70495452670A}"/>
    <cellStyle name="Notas 2 2 2 10 3" xfId="25682" xr:uid="{69B33E85-8D4E-4E75-9732-868D495EDE36}"/>
    <cellStyle name="Notas 2 2 2 10 4" xfId="25683" xr:uid="{3F97FBD0-4F64-49D6-AB6F-46FF640A942A}"/>
    <cellStyle name="Notas 2 2 2 11" xfId="25684" xr:uid="{7C3F513C-F9ED-4082-86E9-D8042FD68CF5}"/>
    <cellStyle name="Notas 2 2 2 12" xfId="25685" xr:uid="{7103F851-7AEA-4919-843F-599046D2797A}"/>
    <cellStyle name="Notas 2 2 2 13" xfId="25686" xr:uid="{507199F1-AF17-4B2D-A100-F911E1758973}"/>
    <cellStyle name="Notas 2 2 2 14" xfId="25687" xr:uid="{A8055A68-32AE-40B2-A4FA-8DA0FE51911D}"/>
    <cellStyle name="Notas 2 2 2 2" xfId="25688" xr:uid="{BF3A0822-DCF1-40E0-98B7-1B1F48A672AA}"/>
    <cellStyle name="Notas 2 2 2 2 2" xfId="25689" xr:uid="{02BD967F-E59A-44BA-A3EC-A617265D8CC2}"/>
    <cellStyle name="Notas 2 2 2 2 2 2" xfId="25690" xr:uid="{718BC2E1-DF15-4E6C-BDD9-AFD6DC443E71}"/>
    <cellStyle name="Notas 2 2 2 2 2 2 2" xfId="25691" xr:uid="{7D508121-2543-415C-A8AE-EEC92FDD58B6}"/>
    <cellStyle name="Notas 2 2 2 2 2 2 3" xfId="25692" xr:uid="{1A733058-9D90-461E-A8D1-58BFFA5D7206}"/>
    <cellStyle name="Notas 2 2 2 2 2 2 4" xfId="25693" xr:uid="{AC3907E6-8684-4858-8C65-BE94B97391C1}"/>
    <cellStyle name="Notas 2 2 2 2 2 3" xfId="25694" xr:uid="{438E491B-FD1D-4A32-9F55-00425D36B56B}"/>
    <cellStyle name="Notas 2 2 2 2 2 3 2" xfId="25695" xr:uid="{35E57C08-2629-4EFF-81F7-352B32BE3F99}"/>
    <cellStyle name="Notas 2 2 2 2 2 3 3" xfId="25696" xr:uid="{E8CBA329-6440-4EC5-A6F7-ACDB6D3A8FB1}"/>
    <cellStyle name="Notas 2 2 2 2 2 3 4" xfId="25697" xr:uid="{3097969B-BFA0-4DEF-8995-7F3943806CB3}"/>
    <cellStyle name="Notas 2 2 2 2 2 4" xfId="25698" xr:uid="{03D02DBA-E1E1-40B9-B850-A6EB790662DF}"/>
    <cellStyle name="Notas 2 2 2 2 2 5" xfId="25699" xr:uid="{B9F69CA6-29A2-4A72-AC37-C7D534271990}"/>
    <cellStyle name="Notas 2 2 2 2 2 6" xfId="25700" xr:uid="{8AEC69A5-B0A0-41D6-98FC-681BC4596ED9}"/>
    <cellStyle name="Notas 2 2 2 2 2 7" xfId="25701" xr:uid="{8F9180CF-766C-4913-8A24-F68700B44AEC}"/>
    <cellStyle name="Notas 2 2 2 2 3" xfId="25702" xr:uid="{770A8680-7F96-4DD9-8E3E-835E5D413FD7}"/>
    <cellStyle name="Notas 2 2 2 2 3 2" xfId="25703" xr:uid="{73FD0813-205D-4931-8934-59E17D3F9E5E}"/>
    <cellStyle name="Notas 2 2 2 2 3 2 2" xfId="25704" xr:uid="{C89C0D65-827A-4D3A-B2A2-473580FD5112}"/>
    <cellStyle name="Notas 2 2 2 2 3 2 3" xfId="25705" xr:uid="{7CDAC6BD-09D0-4D8A-B41E-E6193927C9EC}"/>
    <cellStyle name="Notas 2 2 2 2 3 2 4" xfId="25706" xr:uid="{3B8B0262-82CF-43E0-920D-ABACE91D1C6F}"/>
    <cellStyle name="Notas 2 2 2 2 3 3" xfId="25707" xr:uid="{08BC8962-22FF-4CD1-B0F4-28BC12BD2EBD}"/>
    <cellStyle name="Notas 2 2 2 2 3 3 2" xfId="25708" xr:uid="{E5CB67B6-6E73-4BBE-9083-DAF8EEE8DDE6}"/>
    <cellStyle name="Notas 2 2 2 2 3 3 3" xfId="25709" xr:uid="{39375029-2EBF-45BF-8026-B85AE6140D14}"/>
    <cellStyle name="Notas 2 2 2 2 3 3 4" xfId="25710" xr:uid="{150B2C95-2F9A-4675-8851-1E8CFD6910D9}"/>
    <cellStyle name="Notas 2 2 2 2 3 4" xfId="25711" xr:uid="{C076A2AF-A4C4-45EF-A884-F6273BDEDD06}"/>
    <cellStyle name="Notas 2 2 2 2 3 5" xfId="25712" xr:uid="{2A335A4D-5517-4AE9-9E0D-5D7A6176B092}"/>
    <cellStyle name="Notas 2 2 2 2 3 6" xfId="25713" xr:uid="{A24AD2FE-E6B2-4E8C-B144-D72EA733B10B}"/>
    <cellStyle name="Notas 2 2 2 2 3 7" xfId="25714" xr:uid="{8885EF8D-2F2F-4682-869E-DF74BC0FB353}"/>
    <cellStyle name="Notas 2 2 2 2 4" xfId="25715" xr:uid="{ECE00FAF-3753-467A-AD74-EFCBEC8B561E}"/>
    <cellStyle name="Notas 2 2 2 2 4 2" xfId="25716" xr:uid="{BE063ABC-D47B-48CB-BB0C-D5E794B88F91}"/>
    <cellStyle name="Notas 2 2 2 2 4 3" xfId="25717" xr:uid="{09DEBAB9-051E-49B5-954E-39442B4237F1}"/>
    <cellStyle name="Notas 2 2 2 2 4 4" xfId="25718" xr:uid="{66B13881-1AD1-41BA-AC0E-B30610A535C6}"/>
    <cellStyle name="Notas 2 2 2 2 5" xfId="25719" xr:uid="{1DFC4859-FB19-4705-9E76-B364588C8716}"/>
    <cellStyle name="Notas 2 2 2 2 5 2" xfId="25720" xr:uid="{28349B44-83F1-4211-A1D9-94A170AC4F12}"/>
    <cellStyle name="Notas 2 2 2 2 5 3" xfId="25721" xr:uid="{B07EC2C1-C35A-4B54-A865-4C8CE3FFEC61}"/>
    <cellStyle name="Notas 2 2 2 2 5 4" xfId="25722" xr:uid="{BD2F77CE-5A16-4452-A1E5-2D4B3AF692D3}"/>
    <cellStyle name="Notas 2 2 2 2 6" xfId="25723" xr:uid="{873A2EE2-9543-4EBC-9D62-F1ED93E9E712}"/>
    <cellStyle name="Notas 2 2 2 2 7" xfId="25724" xr:uid="{7CDE661E-76C7-4971-81BB-548C142ECA24}"/>
    <cellStyle name="Notas 2 2 2 2 8" xfId="25725" xr:uid="{985928C3-BA47-41FB-A906-8F5F5C9ED214}"/>
    <cellStyle name="Notas 2 2 2 2 9" xfId="25726" xr:uid="{4EF0B2CA-C611-4EFD-BD42-C9C8F4DC053D}"/>
    <cellStyle name="Notas 2 2 2 3" xfId="25727" xr:uid="{F42C75E2-11DB-4B6D-993D-7DFDA6B360F8}"/>
    <cellStyle name="Notas 2 2 2 3 2" xfId="25728" xr:uid="{9BA751DB-9397-4C51-8D15-1407B2AC0358}"/>
    <cellStyle name="Notas 2 2 2 3 2 2" xfId="25729" xr:uid="{C60BE03D-D3E6-4482-A661-970EBEA20689}"/>
    <cellStyle name="Notas 2 2 2 3 2 2 2" xfId="25730" xr:uid="{713F3869-79D0-4E08-B94A-26C5EC9A69C8}"/>
    <cellStyle name="Notas 2 2 2 3 2 2 3" xfId="25731" xr:uid="{F0083D6A-C7EA-4972-8233-A8A8E1D8B9FC}"/>
    <cellStyle name="Notas 2 2 2 3 2 2 4" xfId="25732" xr:uid="{BD87533A-3CD4-4E26-8F7B-26394AC83633}"/>
    <cellStyle name="Notas 2 2 2 3 2 3" xfId="25733" xr:uid="{1E6AFFF8-841D-4F18-9F36-99216A90824E}"/>
    <cellStyle name="Notas 2 2 2 3 2 3 2" xfId="25734" xr:uid="{FD9B321E-DD67-4205-8332-6EFCAAD91533}"/>
    <cellStyle name="Notas 2 2 2 3 2 3 3" xfId="25735" xr:uid="{E626350A-33E6-473E-998F-1881C516199F}"/>
    <cellStyle name="Notas 2 2 2 3 2 3 4" xfId="25736" xr:uid="{B5225B90-283C-4D36-9DAB-C4CB3BEE2C19}"/>
    <cellStyle name="Notas 2 2 2 3 2 4" xfId="25737" xr:uid="{DB197F7F-33CC-46D8-B3C2-CE83E4FC654A}"/>
    <cellStyle name="Notas 2 2 2 3 2 5" xfId="25738" xr:uid="{B364ADD4-313B-4C08-B9CB-4E3E90054883}"/>
    <cellStyle name="Notas 2 2 2 3 2 6" xfId="25739" xr:uid="{181F56EB-0667-4E9B-BD8E-7F2FCAFF2D0B}"/>
    <cellStyle name="Notas 2 2 2 3 2 7" xfId="25740" xr:uid="{46825625-ED3C-48CF-AF2B-BD3AC2973423}"/>
    <cellStyle name="Notas 2 2 2 3 3" xfId="25741" xr:uid="{92115E91-1C58-4D3F-A61D-33CFCA61A79D}"/>
    <cellStyle name="Notas 2 2 2 3 3 2" xfId="25742" xr:uid="{05039B9B-3DFC-4680-815C-3AF6EFD9DED0}"/>
    <cellStyle name="Notas 2 2 2 3 3 3" xfId="25743" xr:uid="{14BC6A5D-15B8-4E10-9F99-030930E6BE75}"/>
    <cellStyle name="Notas 2 2 2 3 3 4" xfId="25744" xr:uid="{FE5EEE2C-7B75-4BEC-A676-C6A81B502150}"/>
    <cellStyle name="Notas 2 2 2 3 4" xfId="25745" xr:uid="{0BB841E9-5606-451D-8B23-394FA11E90C4}"/>
    <cellStyle name="Notas 2 2 2 3 4 2" xfId="25746" xr:uid="{EA899AC9-33E2-458A-9E9A-0A317D9F3D01}"/>
    <cellStyle name="Notas 2 2 2 3 4 3" xfId="25747" xr:uid="{06D9484D-7458-449E-ADFA-FA7AD63BCF8D}"/>
    <cellStyle name="Notas 2 2 2 3 4 4" xfId="25748" xr:uid="{782112D3-AC70-47C5-BB5D-2106B796471B}"/>
    <cellStyle name="Notas 2 2 2 3 5" xfId="25749" xr:uid="{E7E9604A-D05E-4872-9F00-E87E61DE7682}"/>
    <cellStyle name="Notas 2 2 2 3 6" xfId="25750" xr:uid="{6576D387-0212-4686-A355-56AEBA7DB9D1}"/>
    <cellStyle name="Notas 2 2 2 3 7" xfId="25751" xr:uid="{F6CF2369-F562-43DD-87FD-5FE17B2F1D4C}"/>
    <cellStyle name="Notas 2 2 2 3 8" xfId="25752" xr:uid="{DDCD02FB-592B-4020-9F7F-749102257591}"/>
    <cellStyle name="Notas 2 2 2 4" xfId="25753" xr:uid="{A9481642-8171-4C18-B469-4CE73403EC4F}"/>
    <cellStyle name="Notas 2 2 2 4 2" xfId="25754" xr:uid="{2D7D87CC-8BFD-46BA-B0B3-FEA66230BA78}"/>
    <cellStyle name="Notas 2 2 2 4 2 2" xfId="25755" xr:uid="{FC7866F8-54BB-4156-B125-6CA6BCBED24A}"/>
    <cellStyle name="Notas 2 2 2 4 2 2 2" xfId="25756" xr:uid="{FCB65468-36FF-4D6B-B29F-813F398E34DE}"/>
    <cellStyle name="Notas 2 2 2 4 2 2 3" xfId="25757" xr:uid="{3FD0513B-AA59-4467-9D53-B6D190AB3CD1}"/>
    <cellStyle name="Notas 2 2 2 4 2 2 4" xfId="25758" xr:uid="{F339C686-DA71-4236-B82B-AA7CA16AB6BD}"/>
    <cellStyle name="Notas 2 2 2 4 2 3" xfId="25759" xr:uid="{C7B1D7DE-9C67-4CEF-A71E-CEBFC449CDF2}"/>
    <cellStyle name="Notas 2 2 2 4 2 3 2" xfId="25760" xr:uid="{0F8C3D44-DE99-46FE-8BD8-5D9A5363272B}"/>
    <cellStyle name="Notas 2 2 2 4 2 3 3" xfId="25761" xr:uid="{3062990B-300D-47CF-ACE7-C175C250FBB3}"/>
    <cellStyle name="Notas 2 2 2 4 2 3 4" xfId="25762" xr:uid="{823473FD-02A1-4564-A886-84B6B494A3AD}"/>
    <cellStyle name="Notas 2 2 2 4 2 4" xfId="25763" xr:uid="{B53B946B-B433-410C-8FFE-883D18E4DCE6}"/>
    <cellStyle name="Notas 2 2 2 4 2 5" xfId="25764" xr:uid="{0CAA44D9-0C77-43B0-91A0-41D971412C22}"/>
    <cellStyle name="Notas 2 2 2 4 2 6" xfId="25765" xr:uid="{DC68A57B-F271-4DE6-8B94-234C758EA58B}"/>
    <cellStyle name="Notas 2 2 2 4 2 7" xfId="25766" xr:uid="{493AC9C9-E63B-4B0B-AAB4-ABF821B1DB4C}"/>
    <cellStyle name="Notas 2 2 2 4 3" xfId="25767" xr:uid="{D168780E-4B5F-4117-A6BB-F3C7FB595460}"/>
    <cellStyle name="Notas 2 2 2 4 3 2" xfId="25768" xr:uid="{CA8883E5-B1C3-46C0-A440-096E211B7192}"/>
    <cellStyle name="Notas 2 2 2 4 3 3" xfId="25769" xr:uid="{1F92FFB1-7F0C-4170-AFBE-0727CE15FFB8}"/>
    <cellStyle name="Notas 2 2 2 4 3 4" xfId="25770" xr:uid="{89487E9C-D321-485F-9C97-1244AAB2C7D2}"/>
    <cellStyle name="Notas 2 2 2 4 4" xfId="25771" xr:uid="{AF09469F-22D0-4A0A-AD6A-CC1F84FBDD98}"/>
    <cellStyle name="Notas 2 2 2 4 4 2" xfId="25772" xr:uid="{0795DC0A-65E5-4BF5-BC50-CD02D58B9DEB}"/>
    <cellStyle name="Notas 2 2 2 4 4 3" xfId="25773" xr:uid="{7224A70B-47CC-48F5-9ACC-1383FA75B1D3}"/>
    <cellStyle name="Notas 2 2 2 4 4 4" xfId="25774" xr:uid="{D77AC1FF-E259-42E8-950D-E820F30A941D}"/>
    <cellStyle name="Notas 2 2 2 4 5" xfId="25775" xr:uid="{C6C31E9E-78EA-4CE7-BEB6-8F4FD7CDA651}"/>
    <cellStyle name="Notas 2 2 2 4 6" xfId="25776" xr:uid="{49344A11-D1F6-4024-AEA2-2B96E69BFDF6}"/>
    <cellStyle name="Notas 2 2 2 4 7" xfId="25777" xr:uid="{79604C8F-8FDF-4AD6-ACB5-0636205027C5}"/>
    <cellStyle name="Notas 2 2 2 4 8" xfId="25778" xr:uid="{D5D34322-C616-4716-8F81-FDA76EB1AB37}"/>
    <cellStyle name="Notas 2 2 2 5" xfId="25779" xr:uid="{6BDB8CB4-1207-410F-BA1C-A15B1EED79E3}"/>
    <cellStyle name="Notas 2 2 2 5 2" xfId="25780" xr:uid="{C632EB68-866B-4B2F-9CF8-DE2B75592508}"/>
    <cellStyle name="Notas 2 2 2 5 2 2" xfId="25781" xr:uid="{975698EB-7176-49D4-B4A5-ACEB6B63BF5F}"/>
    <cellStyle name="Notas 2 2 2 5 2 2 2" xfId="25782" xr:uid="{F79A52A1-03C8-405F-A046-FECFA60DDAD7}"/>
    <cellStyle name="Notas 2 2 2 5 2 2 3" xfId="25783" xr:uid="{A6E17B20-6910-4EA2-92BF-F804723C2712}"/>
    <cellStyle name="Notas 2 2 2 5 2 2 4" xfId="25784" xr:uid="{4A650699-D9D6-4AE6-B1ED-0EDEB4F9D8D6}"/>
    <cellStyle name="Notas 2 2 2 5 2 3" xfId="25785" xr:uid="{4BF35BED-B3DD-4E20-8B40-D21562E1DB1B}"/>
    <cellStyle name="Notas 2 2 2 5 2 3 2" xfId="25786" xr:uid="{894A3022-77D6-4DFA-B3B6-A34F6585AB42}"/>
    <cellStyle name="Notas 2 2 2 5 2 3 3" xfId="25787" xr:uid="{3C40EB5F-277B-4378-9E74-9BDDD4608C97}"/>
    <cellStyle name="Notas 2 2 2 5 2 3 4" xfId="25788" xr:uid="{AE7FAF83-01A3-41D2-8B1B-B39DEFF56DAD}"/>
    <cellStyle name="Notas 2 2 2 5 2 4" xfId="25789" xr:uid="{B757D858-8BC1-4E2A-AE9B-7E37D1758A06}"/>
    <cellStyle name="Notas 2 2 2 5 2 5" xfId="25790" xr:uid="{3899A979-3AC1-4E3C-9FE3-6E85E4306247}"/>
    <cellStyle name="Notas 2 2 2 5 2 6" xfId="25791" xr:uid="{1CE68304-6077-48FF-B424-0CBD6750E12E}"/>
    <cellStyle name="Notas 2 2 2 5 2 7" xfId="25792" xr:uid="{5D9C01D2-3081-45C9-947B-7D9C544DFC4D}"/>
    <cellStyle name="Notas 2 2 2 5 3" xfId="25793" xr:uid="{E30DC592-8A02-4689-8739-5A9BB9B313F3}"/>
    <cellStyle name="Notas 2 2 2 5 3 2" xfId="25794" xr:uid="{B8D3AB23-E343-4E3B-9792-882CBDFEDD95}"/>
    <cellStyle name="Notas 2 2 2 5 3 3" xfId="25795" xr:uid="{A9F5D702-238A-411A-84BB-9EBDB592A273}"/>
    <cellStyle name="Notas 2 2 2 5 3 4" xfId="25796" xr:uid="{EEB485AA-7809-4A2D-8806-E9DAC1473889}"/>
    <cellStyle name="Notas 2 2 2 5 4" xfId="25797" xr:uid="{AFDA350C-052D-4F23-9653-5C0C6A9BE636}"/>
    <cellStyle name="Notas 2 2 2 5 4 2" xfId="25798" xr:uid="{F922A8B8-CB36-43EA-A8FE-74BB58815899}"/>
    <cellStyle name="Notas 2 2 2 5 4 3" xfId="25799" xr:uid="{A489FAC8-9D0A-46BA-851E-C063E4DEC441}"/>
    <cellStyle name="Notas 2 2 2 5 4 4" xfId="25800" xr:uid="{C18548C3-1ADF-49B5-A9F3-F5A34C68150B}"/>
    <cellStyle name="Notas 2 2 2 5 5" xfId="25801" xr:uid="{AF265534-35DF-4A81-94F8-027BC531218E}"/>
    <cellStyle name="Notas 2 2 2 5 6" xfId="25802" xr:uid="{E737E691-833D-4198-B003-AB028FEA0EAA}"/>
    <cellStyle name="Notas 2 2 2 5 7" xfId="25803" xr:uid="{BCF56A21-FB8D-486B-84B4-89549CC72B8F}"/>
    <cellStyle name="Notas 2 2 2 5 8" xfId="25804" xr:uid="{40B049E3-EA89-46BE-A336-4722A1F02331}"/>
    <cellStyle name="Notas 2 2 2 6" xfId="25805" xr:uid="{7F87BEA3-9F08-41B6-9E4F-867593283B52}"/>
    <cellStyle name="Notas 2 2 2 6 2" xfId="25806" xr:uid="{15B44742-C2B0-4FDB-9AE7-0CE3D9E3F390}"/>
    <cellStyle name="Notas 2 2 2 6 2 2" xfId="25807" xr:uid="{7614D8A2-1C59-4481-AF00-7CF9A40E0A39}"/>
    <cellStyle name="Notas 2 2 2 6 2 2 2" xfId="25808" xr:uid="{94041353-8A6A-4475-AAEE-7B4CA916C77D}"/>
    <cellStyle name="Notas 2 2 2 6 2 2 3" xfId="25809" xr:uid="{11CD0770-C716-411A-876E-7F66418212BD}"/>
    <cellStyle name="Notas 2 2 2 6 2 2 4" xfId="25810" xr:uid="{3976E6D0-2468-4BB0-B808-6B49966234B1}"/>
    <cellStyle name="Notas 2 2 2 6 2 3" xfId="25811" xr:uid="{4A580BB1-11C6-40A7-8191-F7B628B21180}"/>
    <cellStyle name="Notas 2 2 2 6 2 3 2" xfId="25812" xr:uid="{78861FE1-3D07-4E93-ADE0-60B3C694EE11}"/>
    <cellStyle name="Notas 2 2 2 6 2 3 3" xfId="25813" xr:uid="{48D85BC4-F5D0-4E48-9E77-1CAC743D6DAF}"/>
    <cellStyle name="Notas 2 2 2 6 2 3 4" xfId="25814" xr:uid="{DCE9EB4F-23AC-451A-9D3C-B76151760E0E}"/>
    <cellStyle name="Notas 2 2 2 6 2 4" xfId="25815" xr:uid="{933600BC-C8E0-4E15-8D89-4A52A837BBBE}"/>
    <cellStyle name="Notas 2 2 2 6 2 5" xfId="25816" xr:uid="{F9875688-011B-45FD-98EE-A3DE8EEC9B23}"/>
    <cellStyle name="Notas 2 2 2 6 2 6" xfId="25817" xr:uid="{5EA3FD79-48A8-4F62-937F-DE9506D15683}"/>
    <cellStyle name="Notas 2 2 2 6 2 7" xfId="25818" xr:uid="{1733CB14-F97A-497F-9ECC-95A5DB7B0653}"/>
    <cellStyle name="Notas 2 2 2 6 3" xfId="25819" xr:uid="{45A1762D-46FF-4AFE-80F5-EA6D8B2F920C}"/>
    <cellStyle name="Notas 2 2 2 6 3 2" xfId="25820" xr:uid="{95FB7488-7CB2-4514-9339-49EE33C2EF38}"/>
    <cellStyle name="Notas 2 2 2 6 3 3" xfId="25821" xr:uid="{87B496D5-0C06-4F96-AB57-9754F516B225}"/>
    <cellStyle name="Notas 2 2 2 6 3 4" xfId="25822" xr:uid="{4A2CC83E-C8D9-4EC7-AEED-19CE7E473186}"/>
    <cellStyle name="Notas 2 2 2 6 4" xfId="25823" xr:uid="{E596747C-2A97-44C4-9EE2-5EAA8D1CABCD}"/>
    <cellStyle name="Notas 2 2 2 6 4 2" xfId="25824" xr:uid="{6D156201-F1C5-4666-98B5-14B6040641FB}"/>
    <cellStyle name="Notas 2 2 2 6 4 3" xfId="25825" xr:uid="{21E3F7AE-1EC6-4818-8EAE-D373DE87300E}"/>
    <cellStyle name="Notas 2 2 2 6 4 4" xfId="25826" xr:uid="{AFFF667A-BFC9-4557-A944-35F7DE0BE129}"/>
    <cellStyle name="Notas 2 2 2 6 5" xfId="25827" xr:uid="{166DE15D-096B-4BA0-9C95-FDB036889B89}"/>
    <cellStyle name="Notas 2 2 2 6 6" xfId="25828" xr:uid="{E78C1A74-97DC-47DF-BED8-E267DA41B8D2}"/>
    <cellStyle name="Notas 2 2 2 6 7" xfId="25829" xr:uid="{E9CE2353-C0D3-4323-A65B-5D2E924FA4B6}"/>
    <cellStyle name="Notas 2 2 2 6 8" xfId="25830" xr:uid="{B2780144-0720-4731-B63C-E06A2A5667A7}"/>
    <cellStyle name="Notas 2 2 2 7" xfId="25831" xr:uid="{E3AA5685-4452-4B10-BEE6-11A2879AA957}"/>
    <cellStyle name="Notas 2 2 2 7 2" xfId="25832" xr:uid="{9413C508-F2DA-4DCB-B9F9-3D82DCDA7CB7}"/>
    <cellStyle name="Notas 2 2 2 7 2 2" xfId="25833" xr:uid="{277B4AA2-69B9-4E53-A44A-B2FC95362472}"/>
    <cellStyle name="Notas 2 2 2 7 2 3" xfId="25834" xr:uid="{2933EF2B-98FB-4B48-90D3-F530DA23E10A}"/>
    <cellStyle name="Notas 2 2 2 7 2 4" xfId="25835" xr:uid="{07887432-AAD1-4EAD-9036-E1DA48F496B9}"/>
    <cellStyle name="Notas 2 2 2 7 3" xfId="25836" xr:uid="{4C324540-6C10-40AE-8569-4F7092127DCB}"/>
    <cellStyle name="Notas 2 2 2 7 3 2" xfId="25837" xr:uid="{681A0233-8527-42CC-B3FE-D35C9279F397}"/>
    <cellStyle name="Notas 2 2 2 7 3 3" xfId="25838" xr:uid="{A3538A9F-974B-4861-A14A-1F17D447A0FA}"/>
    <cellStyle name="Notas 2 2 2 7 3 4" xfId="25839" xr:uid="{E2B35628-0A9E-4488-9FFB-34C6B44557E5}"/>
    <cellStyle name="Notas 2 2 2 7 4" xfId="25840" xr:uid="{B747F4E8-06E7-4F68-B7E2-9AF0F9CF7651}"/>
    <cellStyle name="Notas 2 2 2 7 5" xfId="25841" xr:uid="{CAB16D26-2E08-4EDD-9542-834B27F2EC1A}"/>
    <cellStyle name="Notas 2 2 2 7 6" xfId="25842" xr:uid="{8B60BE8C-EB28-4723-806F-249A6D796D7A}"/>
    <cellStyle name="Notas 2 2 2 7 7" xfId="25843" xr:uid="{C9705AB2-8FDB-441D-A15B-5DA64F81F74E}"/>
    <cellStyle name="Notas 2 2 2 8" xfId="25844" xr:uid="{AD0970DB-A55B-4607-9264-9D8AC300E540}"/>
    <cellStyle name="Notas 2 2 2 8 2" xfId="25845" xr:uid="{DD3EF6A4-522B-46FB-8F2D-1EDAF52CBC57}"/>
    <cellStyle name="Notas 2 2 2 8 3" xfId="25846" xr:uid="{B608022A-EC29-4909-B52B-6C16713B3884}"/>
    <cellStyle name="Notas 2 2 2 8 4" xfId="25847" xr:uid="{5631029E-F352-4475-AE79-F32A95448B9C}"/>
    <cellStyle name="Notas 2 2 2 9" xfId="25848" xr:uid="{B3370CD2-6ED8-4EBB-916C-C82BA94E7BA4}"/>
    <cellStyle name="Notas 2 2 2 9 2" xfId="25849" xr:uid="{D957C2D2-C77F-4AEE-AEC5-7220EE7BACA9}"/>
    <cellStyle name="Notas 2 2 2 9 3" xfId="25850" xr:uid="{E984C8B9-F5F9-4A4A-BFDC-4F1C40D6D0E7}"/>
    <cellStyle name="Notas 2 2 2 9 4" xfId="25851" xr:uid="{B763D568-C64B-4A10-A7A7-8366283C152D}"/>
    <cellStyle name="Notas 2 2 20" xfId="25852" xr:uid="{1E3529CE-9881-4C03-81BA-D42356B35AB3}"/>
    <cellStyle name="Notas 2 2 20 2" xfId="25853" xr:uid="{ED3157BC-6FDD-494D-9AD6-9600A2816C58}"/>
    <cellStyle name="Notas 2 2 20 2 2" xfId="25854" xr:uid="{71219DB8-F34D-497A-93B3-C4224CFA9DEE}"/>
    <cellStyle name="Notas 2 2 20 2 2 2" xfId="25855" xr:uid="{348F116F-0B90-4CFA-B2B3-035D16B93551}"/>
    <cellStyle name="Notas 2 2 20 2 2 3" xfId="25856" xr:uid="{827E7A3F-FB95-4AAD-A17E-C1ABA3720B00}"/>
    <cellStyle name="Notas 2 2 20 2 2 4" xfId="25857" xr:uid="{DADA239E-A857-4941-81D5-51EBA0514CF1}"/>
    <cellStyle name="Notas 2 2 20 2 3" xfId="25858" xr:uid="{9276DB5B-830A-4829-A66C-2D677E13AE73}"/>
    <cellStyle name="Notas 2 2 20 2 3 2" xfId="25859" xr:uid="{C8915A62-4376-43D7-BB5B-FB7EA0D5A8F0}"/>
    <cellStyle name="Notas 2 2 20 2 3 3" xfId="25860" xr:uid="{F5DA7A28-526E-4886-84AA-DF3038B63B4B}"/>
    <cellStyle name="Notas 2 2 20 2 3 4" xfId="25861" xr:uid="{1E79B259-311C-408A-87C0-A5FE96049F01}"/>
    <cellStyle name="Notas 2 2 20 2 4" xfId="25862" xr:uid="{F301D605-0DFF-4A36-8BAD-8806ECD4BDAD}"/>
    <cellStyle name="Notas 2 2 20 2 5" xfId="25863" xr:uid="{A357E89D-9118-4736-8C7B-722B50AD4543}"/>
    <cellStyle name="Notas 2 2 20 2 6" xfId="25864" xr:uid="{4C2E6995-7AA8-4AB0-B999-6D39CD3CCF01}"/>
    <cellStyle name="Notas 2 2 20 2 7" xfId="25865" xr:uid="{F5C48D95-3DA8-42BF-B394-C538D0C1D3B9}"/>
    <cellStyle name="Notas 2 2 20 3" xfId="25866" xr:uid="{7918CEB3-C0C6-48A9-9186-E6916A012056}"/>
    <cellStyle name="Notas 2 2 20 3 2" xfId="25867" xr:uid="{B0498899-BD84-4311-B75B-F28344D3308F}"/>
    <cellStyle name="Notas 2 2 20 3 3" xfId="25868" xr:uid="{6AE32727-7C29-427C-9C5A-F76903BE41E3}"/>
    <cellStyle name="Notas 2 2 20 3 4" xfId="25869" xr:uid="{1FD5F54E-3D8A-4FDA-BC25-D349D5647B48}"/>
    <cellStyle name="Notas 2 2 20 4" xfId="25870" xr:uid="{5878D53D-0B83-4399-ACE5-197E8C56E3A3}"/>
    <cellStyle name="Notas 2 2 20 4 2" xfId="25871" xr:uid="{5A50D8CB-967F-4F36-A141-A9D5308EB693}"/>
    <cellStyle name="Notas 2 2 20 4 3" xfId="25872" xr:uid="{7EA1C1B4-AE2B-4C98-A25D-361B44F61AE8}"/>
    <cellStyle name="Notas 2 2 20 4 4" xfId="25873" xr:uid="{D79317CA-5892-49CF-BE57-C82577D123FA}"/>
    <cellStyle name="Notas 2 2 20 5" xfId="25874" xr:uid="{CA04F72D-113D-44F3-B6C8-B9327C584DF7}"/>
    <cellStyle name="Notas 2 2 20 6" xfId="25875" xr:uid="{91CA794C-48F5-4881-9826-9AD439936FA2}"/>
    <cellStyle name="Notas 2 2 20 7" xfId="25876" xr:uid="{1DF28820-5303-44CA-B2EA-EC79FB10879D}"/>
    <cellStyle name="Notas 2 2 20 8" xfId="25877" xr:uid="{833AD3EB-7E08-4C22-9194-49A810BCEA9C}"/>
    <cellStyle name="Notas 2 2 21" xfId="25878" xr:uid="{33D0DE67-0E44-41E4-AFC4-C535E0F691D9}"/>
    <cellStyle name="Notas 2 2 21 2" xfId="25879" xr:uid="{42D3950F-498E-4C47-A4CB-AEFC3C0B1403}"/>
    <cellStyle name="Notas 2 2 21 2 2" xfId="25880" xr:uid="{9320A95E-703B-4C9F-9BE8-72F293066DB8}"/>
    <cellStyle name="Notas 2 2 21 2 2 2" xfId="25881" xr:uid="{73FD3EAE-734D-4F4C-8189-61A623D74648}"/>
    <cellStyle name="Notas 2 2 21 2 2 3" xfId="25882" xr:uid="{76075D40-18E8-4284-9539-07330E415997}"/>
    <cellStyle name="Notas 2 2 21 2 2 4" xfId="25883" xr:uid="{7AA30506-383E-46A2-8757-25ABD93C8C5B}"/>
    <cellStyle name="Notas 2 2 21 2 3" xfId="25884" xr:uid="{67A07EE8-0079-4019-ACA1-BA75DF7D69CE}"/>
    <cellStyle name="Notas 2 2 21 2 3 2" xfId="25885" xr:uid="{24B254D5-590F-424A-AE2F-9228BA0382F3}"/>
    <cellStyle name="Notas 2 2 21 2 3 3" xfId="25886" xr:uid="{B4CC1A17-E3B4-467B-AABD-64164104FC13}"/>
    <cellStyle name="Notas 2 2 21 2 3 4" xfId="25887" xr:uid="{5CAE296B-0281-497B-BE9F-71AAAA1C1772}"/>
    <cellStyle name="Notas 2 2 21 2 4" xfId="25888" xr:uid="{DF5E6082-BF6E-417A-97FD-F8CCA6851E1B}"/>
    <cellStyle name="Notas 2 2 21 2 5" xfId="25889" xr:uid="{A44942CB-BEFF-4C26-8371-28055A01F14A}"/>
    <cellStyle name="Notas 2 2 21 2 6" xfId="25890" xr:uid="{45A25BFB-6876-4955-B854-D3006E8143C8}"/>
    <cellStyle name="Notas 2 2 21 2 7" xfId="25891" xr:uid="{6DA30041-F71A-4D9A-AF3F-062B15F1A14A}"/>
    <cellStyle name="Notas 2 2 21 3" xfId="25892" xr:uid="{577EBEA1-28F3-4C80-BE0D-0499DC81BD0D}"/>
    <cellStyle name="Notas 2 2 21 3 2" xfId="25893" xr:uid="{41C36E5C-6E37-4476-A395-60F9F49BF7E0}"/>
    <cellStyle name="Notas 2 2 21 3 3" xfId="25894" xr:uid="{021F8496-3C66-4C72-A6E4-E55FB98E9790}"/>
    <cellStyle name="Notas 2 2 21 3 4" xfId="25895" xr:uid="{CB84B02D-A371-4ECF-A41C-0C42FE23F725}"/>
    <cellStyle name="Notas 2 2 21 4" xfId="25896" xr:uid="{50B52C8C-E945-4089-971E-179C0E081A6D}"/>
    <cellStyle name="Notas 2 2 21 4 2" xfId="25897" xr:uid="{91CB6E55-0F5D-4AE8-BE1C-9C212411B6F2}"/>
    <cellStyle name="Notas 2 2 21 4 3" xfId="25898" xr:uid="{A4BDA29F-0DFD-4092-B5E8-CD3F40075751}"/>
    <cellStyle name="Notas 2 2 21 4 4" xfId="25899" xr:uid="{776D5268-76D5-43F9-9C9C-FF6DAB4B1222}"/>
    <cellStyle name="Notas 2 2 21 5" xfId="25900" xr:uid="{1820661D-0C15-4D8F-BDD6-3229874A03EF}"/>
    <cellStyle name="Notas 2 2 21 6" xfId="25901" xr:uid="{DD11BAF0-825D-4429-9E65-541A8E209393}"/>
    <cellStyle name="Notas 2 2 21 7" xfId="25902" xr:uid="{2966624F-EC4C-43C3-84F0-F6485AE1FD32}"/>
    <cellStyle name="Notas 2 2 21 8" xfId="25903" xr:uid="{E201D71D-AEC1-4670-94EF-BB398E041EA9}"/>
    <cellStyle name="Notas 2 2 22" xfId="25904" xr:uid="{A96F1FE9-CF7E-4621-877F-5EA8E593FEB4}"/>
    <cellStyle name="Notas 2 2 22 2" xfId="25905" xr:uid="{6CCDAF7A-0945-411A-9D61-43131F5D1EA5}"/>
    <cellStyle name="Notas 2 2 22 2 2" xfId="25906" xr:uid="{CA2217BC-3F1E-4208-B79F-B8B896EFA3CE}"/>
    <cellStyle name="Notas 2 2 22 2 3" xfId="25907" xr:uid="{0808925B-3B6B-46CB-A50E-B343EBB950BB}"/>
    <cellStyle name="Notas 2 2 22 2 4" xfId="25908" xr:uid="{720D0802-BBEA-4A94-9C63-39D025167579}"/>
    <cellStyle name="Notas 2 2 22 3" xfId="25909" xr:uid="{E7A75379-AE83-4AC5-A761-BFE6951FEBA4}"/>
    <cellStyle name="Notas 2 2 22 3 2" xfId="25910" xr:uid="{06E1D624-CCB7-49DB-9740-81B8042C4A7F}"/>
    <cellStyle name="Notas 2 2 22 3 3" xfId="25911" xr:uid="{8BAD5700-604F-4993-8C9A-A27CDA42041E}"/>
    <cellStyle name="Notas 2 2 22 3 4" xfId="25912" xr:uid="{DBC5F064-F975-449C-9530-CA8C7C66406B}"/>
    <cellStyle name="Notas 2 2 22 4" xfId="25913" xr:uid="{2A5C697A-60D3-4EA2-A3A5-FF1A1AC100FD}"/>
    <cellStyle name="Notas 2 2 22 5" xfId="25914" xr:uid="{A171AE69-9388-4329-98FE-E2F8DB28805E}"/>
    <cellStyle name="Notas 2 2 22 6" xfId="25915" xr:uid="{1DD23543-17D9-492F-8B79-65F2A3B81514}"/>
    <cellStyle name="Notas 2 2 22 7" xfId="25916" xr:uid="{0CC47392-1584-4CA1-9065-E9C7E76B12FD}"/>
    <cellStyle name="Notas 2 2 23" xfId="25917" xr:uid="{25B85582-0120-4FE3-AD31-E9774D6D3FED}"/>
    <cellStyle name="Notas 2 2 23 2" xfId="25918" xr:uid="{B8522D34-F395-42BA-B6D8-DB3E8268DD07}"/>
    <cellStyle name="Notas 2 2 23 3" xfId="25919" xr:uid="{97775F3B-5002-4294-B017-74CA542FF081}"/>
    <cellStyle name="Notas 2 2 23 4" xfId="25920" xr:uid="{4E2B9E9D-0222-446A-A60B-8710EA2659A6}"/>
    <cellStyle name="Notas 2 2 24" xfId="25921" xr:uid="{7C041D33-1770-4626-AAF9-431E51FF3E13}"/>
    <cellStyle name="Notas 2 2 24 2" xfId="25922" xr:uid="{F191A0F0-5D4A-4CB8-9057-3149B7861521}"/>
    <cellStyle name="Notas 2 2 24 3" xfId="25923" xr:uid="{86174F3A-3ECF-46B0-A02C-1956784956FA}"/>
    <cellStyle name="Notas 2 2 24 4" xfId="25924" xr:uid="{84A1775E-9225-4790-8F7E-281A586AAB71}"/>
    <cellStyle name="Notas 2 2 25" xfId="25925" xr:uid="{5D9A9A86-DD0E-4228-88B9-93FCD62FAE4E}"/>
    <cellStyle name="Notas 2 2 25 2" xfId="25926" xr:uid="{FE092D95-912A-41FA-9039-A0296C15C28C}"/>
    <cellStyle name="Notas 2 2 25 3" xfId="25927" xr:uid="{0D7656A0-5833-480E-A82D-FD0FF32C9001}"/>
    <cellStyle name="Notas 2 2 25 4" xfId="25928" xr:uid="{55510B0A-D8B1-4FA6-AB4F-C182369E9270}"/>
    <cellStyle name="Notas 2 2 26" xfId="25929" xr:uid="{4AC571F2-D50C-4373-9957-BFDCBB386277}"/>
    <cellStyle name="Notas 2 2 27" xfId="25930" xr:uid="{2AC9681B-1B41-4A4A-B603-5335EC512D12}"/>
    <cellStyle name="Notas 2 2 28" xfId="25931" xr:uid="{2887E8D6-D0ED-443D-A7E3-7ED6C0286545}"/>
    <cellStyle name="Notas 2 2 29" xfId="25932" xr:uid="{05EB331B-2935-462A-8DD3-65F56AF9C6E0}"/>
    <cellStyle name="Notas 2 2 3" xfId="25933" xr:uid="{678EC626-D8B1-4292-AAC5-09AE63B6E041}"/>
    <cellStyle name="Notas 2 2 3 10" xfId="25934" xr:uid="{CEBF30DF-3355-4779-B913-6D26DAE16146}"/>
    <cellStyle name="Notas 2 2 3 10 2" xfId="25935" xr:uid="{AFAADAA8-76B4-4B69-9596-C4478242D25F}"/>
    <cellStyle name="Notas 2 2 3 10 3" xfId="25936" xr:uid="{208AFC81-65ED-4141-8C26-A39B1F6AED1A}"/>
    <cellStyle name="Notas 2 2 3 10 4" xfId="25937" xr:uid="{A08C6DCC-55A0-4832-B218-8E831FFBD796}"/>
    <cellStyle name="Notas 2 2 3 11" xfId="25938" xr:uid="{80D9E5E6-B9B1-4F01-8117-6DD6D3FE2EB6}"/>
    <cellStyle name="Notas 2 2 3 11 2" xfId="25939" xr:uid="{DF6337F0-80F3-4C09-8CC9-A8790CA88053}"/>
    <cellStyle name="Notas 2 2 3 11 3" xfId="25940" xr:uid="{8AAC3F34-1807-4735-B40D-400AEF15D640}"/>
    <cellStyle name="Notas 2 2 3 11 4" xfId="25941" xr:uid="{0DA3FCC6-4AC5-4DC0-B637-6CC4DD0007E8}"/>
    <cellStyle name="Notas 2 2 3 12" xfId="25942" xr:uid="{74E076E1-D214-4392-B974-D51482F96F20}"/>
    <cellStyle name="Notas 2 2 3 13" xfId="25943" xr:uid="{DBC2A522-2C22-4FC7-9167-75F1835643D1}"/>
    <cellStyle name="Notas 2 2 3 14" xfId="25944" xr:uid="{347562FB-17E6-444B-95A0-16C24FB839C4}"/>
    <cellStyle name="Notas 2 2 3 15" xfId="25945" xr:uid="{4EDDDCCC-6622-4729-8E26-18325F47F7F1}"/>
    <cellStyle name="Notas 2 2 3 2" xfId="25946" xr:uid="{D8EC7006-6042-461F-9D37-D1E6209AABD4}"/>
    <cellStyle name="Notas 2 2 3 2 10" xfId="25947" xr:uid="{D693FBC7-ADE4-4C74-B1CD-B91C6D7A4554}"/>
    <cellStyle name="Notas 2 2 3 2 10 2" xfId="25948" xr:uid="{163B2F7A-AFB1-4AA2-898A-41D4293AEE48}"/>
    <cellStyle name="Notas 2 2 3 2 10 3" xfId="25949" xr:uid="{C0D90325-C0CA-42E3-816F-2CCC812EE25A}"/>
    <cellStyle name="Notas 2 2 3 2 10 4" xfId="25950" xr:uid="{8B6FF72F-A50E-4A41-9D4B-E5EFEA0C3B35}"/>
    <cellStyle name="Notas 2 2 3 2 11" xfId="25951" xr:uid="{6D32C2DB-D02A-4AD2-B8B3-86525DED1532}"/>
    <cellStyle name="Notas 2 2 3 2 12" xfId="25952" xr:uid="{0ACECE27-C8BF-4442-B188-B9F71A9D17D5}"/>
    <cellStyle name="Notas 2 2 3 2 13" xfId="25953" xr:uid="{D114C1AB-45C6-4D0F-9BB1-AB09D7E215CA}"/>
    <cellStyle name="Notas 2 2 3 2 14" xfId="25954" xr:uid="{C5501A0B-3CD6-465A-8CF1-92FA7ED65D43}"/>
    <cellStyle name="Notas 2 2 3 2 2" xfId="25955" xr:uid="{33222AAB-1F9A-4378-9699-81CB1FFB6F1D}"/>
    <cellStyle name="Notas 2 2 3 2 2 2" xfId="25956" xr:uid="{94F81012-61E2-43A5-865B-892793274CB4}"/>
    <cellStyle name="Notas 2 2 3 2 2 2 2" xfId="25957" xr:uid="{01473BC2-1D2B-4314-B8B5-31F71D9936ED}"/>
    <cellStyle name="Notas 2 2 3 2 2 2 2 2" xfId="25958" xr:uid="{9BBE4FA7-6E28-4D48-BC42-36D87B8C619B}"/>
    <cellStyle name="Notas 2 2 3 2 2 2 2 3" xfId="25959" xr:uid="{91EAA8B7-02EE-458C-86B9-68E85184AFAA}"/>
    <cellStyle name="Notas 2 2 3 2 2 2 2 4" xfId="25960" xr:uid="{BE0DF193-FEB2-4142-803F-5181527C8CF5}"/>
    <cellStyle name="Notas 2 2 3 2 2 2 3" xfId="25961" xr:uid="{9721FBB0-214B-4518-9E41-9C434B32C7C6}"/>
    <cellStyle name="Notas 2 2 3 2 2 2 3 2" xfId="25962" xr:uid="{7C145D62-7705-4F05-91C2-84F09B3B007C}"/>
    <cellStyle name="Notas 2 2 3 2 2 2 3 3" xfId="25963" xr:uid="{129DC9FF-AFF1-42E2-82B0-F13462288A21}"/>
    <cellStyle name="Notas 2 2 3 2 2 2 3 4" xfId="25964" xr:uid="{4C32D797-7E50-4D90-A2F2-FDE21EFED6FA}"/>
    <cellStyle name="Notas 2 2 3 2 2 2 4" xfId="25965" xr:uid="{965E3799-9ED3-4C36-996F-3BF6BA5CCAD9}"/>
    <cellStyle name="Notas 2 2 3 2 2 2 5" xfId="25966" xr:uid="{24137081-53CD-4E1C-9D54-BD6267859B30}"/>
    <cellStyle name="Notas 2 2 3 2 2 2 6" xfId="25967" xr:uid="{45937E85-B9F3-468E-8729-ACCAB562401C}"/>
    <cellStyle name="Notas 2 2 3 2 2 2 7" xfId="25968" xr:uid="{417F2C51-847C-42DD-825F-372B584EF8AC}"/>
    <cellStyle name="Notas 2 2 3 2 2 3" xfId="25969" xr:uid="{64382449-729C-45B7-AF59-4DF7FF8511FF}"/>
    <cellStyle name="Notas 2 2 3 2 2 3 2" xfId="25970" xr:uid="{B9A2D9D1-D0CB-4BFF-BAA8-C66EAFDA9ECC}"/>
    <cellStyle name="Notas 2 2 3 2 2 3 2 2" xfId="25971" xr:uid="{590632C8-756F-4384-AF17-3D7A8AF0A370}"/>
    <cellStyle name="Notas 2 2 3 2 2 3 2 3" xfId="25972" xr:uid="{E9C276FF-5F62-431E-9CED-AD8752C2D36A}"/>
    <cellStyle name="Notas 2 2 3 2 2 3 2 4" xfId="25973" xr:uid="{B8A87B2B-3F60-4114-90D0-8356C4650D6D}"/>
    <cellStyle name="Notas 2 2 3 2 2 3 3" xfId="25974" xr:uid="{9C021DB3-32DD-4DE2-8ACA-D12AC2FF0DF8}"/>
    <cellStyle name="Notas 2 2 3 2 2 3 3 2" xfId="25975" xr:uid="{31DD137A-7D02-4D3F-A073-A120D2BDC34B}"/>
    <cellStyle name="Notas 2 2 3 2 2 3 3 3" xfId="25976" xr:uid="{C34CB7F0-EF40-4465-92C6-876A3449441D}"/>
    <cellStyle name="Notas 2 2 3 2 2 3 3 4" xfId="25977" xr:uid="{3F4A5774-14F7-4DAF-BEA9-8A9C6477FF80}"/>
    <cellStyle name="Notas 2 2 3 2 2 3 4" xfId="25978" xr:uid="{81716B52-D708-4D9B-A299-6C6C7C6A6466}"/>
    <cellStyle name="Notas 2 2 3 2 2 3 5" xfId="25979" xr:uid="{2922F01E-F3B0-495F-8EF7-BC40729E72A0}"/>
    <cellStyle name="Notas 2 2 3 2 2 3 6" xfId="25980" xr:uid="{B35852B6-20FD-46DE-BFFB-6770DA83BD57}"/>
    <cellStyle name="Notas 2 2 3 2 2 3 7" xfId="25981" xr:uid="{506EEB14-B60C-4C84-970F-A59D49173382}"/>
    <cellStyle name="Notas 2 2 3 2 2 4" xfId="25982" xr:uid="{EF1A3C52-823C-4AF5-ADCB-D0814859B6ED}"/>
    <cellStyle name="Notas 2 2 3 2 2 4 2" xfId="25983" xr:uid="{9F1E2274-8967-4387-BFF7-A03E9A85FC24}"/>
    <cellStyle name="Notas 2 2 3 2 2 4 3" xfId="25984" xr:uid="{9D34A43C-CBD1-4706-BFC7-F130E2B0E2E5}"/>
    <cellStyle name="Notas 2 2 3 2 2 4 4" xfId="25985" xr:uid="{C921FF1C-2E0B-40F3-9D49-05FC78D44EA6}"/>
    <cellStyle name="Notas 2 2 3 2 2 5" xfId="25986" xr:uid="{56EE7B0A-A77C-40A1-AA26-E8992C584D00}"/>
    <cellStyle name="Notas 2 2 3 2 2 5 2" xfId="25987" xr:uid="{0B6F293A-589E-4087-8411-E9C50F63F6BF}"/>
    <cellStyle name="Notas 2 2 3 2 2 5 3" xfId="25988" xr:uid="{9CE107C6-5330-46D3-A8E1-BEB6F0A7CFA3}"/>
    <cellStyle name="Notas 2 2 3 2 2 5 4" xfId="25989" xr:uid="{62BC426E-87D3-4F46-B90C-83A4F3A4CB52}"/>
    <cellStyle name="Notas 2 2 3 2 2 6" xfId="25990" xr:uid="{28F92EFB-B0A2-472E-88A7-9F4BD701615F}"/>
    <cellStyle name="Notas 2 2 3 2 2 7" xfId="25991" xr:uid="{4A34546A-93AE-4393-8FB3-174BA7449D74}"/>
    <cellStyle name="Notas 2 2 3 2 2 8" xfId="25992" xr:uid="{FC90889D-8E67-4781-BB63-A958F8D803EC}"/>
    <cellStyle name="Notas 2 2 3 2 2 9" xfId="25993" xr:uid="{EF3F7DFE-B23C-45D5-9AEB-D2CEDD47CAAE}"/>
    <cellStyle name="Notas 2 2 3 2 3" xfId="25994" xr:uid="{DD899F39-BA47-41E0-B96E-54C22B99CABA}"/>
    <cellStyle name="Notas 2 2 3 2 3 2" xfId="25995" xr:uid="{5C5A1966-620C-436E-91C2-9A796987A768}"/>
    <cellStyle name="Notas 2 2 3 2 3 2 2" xfId="25996" xr:uid="{83C16BB5-FA1C-4B36-85F4-F5340AE24F96}"/>
    <cellStyle name="Notas 2 2 3 2 3 2 2 2" xfId="25997" xr:uid="{BD25BE34-A16A-49E4-B73D-FA66AF16FAF1}"/>
    <cellStyle name="Notas 2 2 3 2 3 2 2 3" xfId="25998" xr:uid="{7DF5DB8A-2D32-4DB2-AD7C-7950E0AB73EA}"/>
    <cellStyle name="Notas 2 2 3 2 3 2 2 4" xfId="25999" xr:uid="{FE67BDF5-BC43-4971-AE25-ED2E0F6F99ED}"/>
    <cellStyle name="Notas 2 2 3 2 3 2 3" xfId="26000" xr:uid="{5283D383-B4DC-4D54-912F-D042A589A678}"/>
    <cellStyle name="Notas 2 2 3 2 3 2 3 2" xfId="26001" xr:uid="{3E3FD9E0-AF7A-4D7D-A796-4DBECE288FA7}"/>
    <cellStyle name="Notas 2 2 3 2 3 2 3 3" xfId="26002" xr:uid="{786F2204-E1EF-4789-9B59-7D8F6CB3BC89}"/>
    <cellStyle name="Notas 2 2 3 2 3 2 3 4" xfId="26003" xr:uid="{4E2323E7-4E46-4766-92E3-5C01FD6D166E}"/>
    <cellStyle name="Notas 2 2 3 2 3 2 4" xfId="26004" xr:uid="{33C1E4AB-98CE-4720-9258-C801BE98B46A}"/>
    <cellStyle name="Notas 2 2 3 2 3 2 5" xfId="26005" xr:uid="{98C65348-601E-4456-A3D0-8E7346F9B1B5}"/>
    <cellStyle name="Notas 2 2 3 2 3 2 6" xfId="26006" xr:uid="{19DF5CCF-09A2-4264-B2B7-E737028D24EE}"/>
    <cellStyle name="Notas 2 2 3 2 3 2 7" xfId="26007" xr:uid="{81C73374-4758-494E-9984-84BB20472D6A}"/>
    <cellStyle name="Notas 2 2 3 2 3 3" xfId="26008" xr:uid="{527B3EB6-12C5-42BB-A5F7-11571521CFE5}"/>
    <cellStyle name="Notas 2 2 3 2 3 3 2" xfId="26009" xr:uid="{9BDCF1CB-896F-442A-8D9C-9F3AE8637F09}"/>
    <cellStyle name="Notas 2 2 3 2 3 3 3" xfId="26010" xr:uid="{264F6129-C59C-41C8-829C-7871BE51AD6C}"/>
    <cellStyle name="Notas 2 2 3 2 3 3 4" xfId="26011" xr:uid="{3FB3E979-C31E-43DA-B478-B12365CA64EF}"/>
    <cellStyle name="Notas 2 2 3 2 3 4" xfId="26012" xr:uid="{D02BBE47-3595-4CE0-829B-3CD20039764A}"/>
    <cellStyle name="Notas 2 2 3 2 3 4 2" xfId="26013" xr:uid="{579E66F9-34DC-4CF5-A450-EEBE18524F4E}"/>
    <cellStyle name="Notas 2 2 3 2 3 4 3" xfId="26014" xr:uid="{2DF55DED-E516-41D0-AFE7-9F24D2916D71}"/>
    <cellStyle name="Notas 2 2 3 2 3 4 4" xfId="26015" xr:uid="{5657F9E5-3F3C-4B64-9E60-3AD2F32CC3A4}"/>
    <cellStyle name="Notas 2 2 3 2 3 5" xfId="26016" xr:uid="{EB3FF808-E90E-4ED6-9699-97D5033ED827}"/>
    <cellStyle name="Notas 2 2 3 2 3 6" xfId="26017" xr:uid="{9120502F-F3CC-4FF2-A7FD-6FD84087674E}"/>
    <cellStyle name="Notas 2 2 3 2 3 7" xfId="26018" xr:uid="{66CA6ED5-69C2-46EC-BE6D-27ABA42712D0}"/>
    <cellStyle name="Notas 2 2 3 2 3 8" xfId="26019" xr:uid="{BE36B9FB-0910-433E-B2FB-ECEA6A3F8EFF}"/>
    <cellStyle name="Notas 2 2 3 2 4" xfId="26020" xr:uid="{509B4356-91F4-4626-AAC3-B0E2487C0409}"/>
    <cellStyle name="Notas 2 2 3 2 4 2" xfId="26021" xr:uid="{16358A5A-436F-4C55-92B6-33239A3012AD}"/>
    <cellStyle name="Notas 2 2 3 2 4 2 2" xfId="26022" xr:uid="{D633EA0E-BBC3-47BE-92CA-07D4D2E7FCED}"/>
    <cellStyle name="Notas 2 2 3 2 4 2 2 2" xfId="26023" xr:uid="{B40EEAF0-198F-44D4-8220-EC87B4BE8248}"/>
    <cellStyle name="Notas 2 2 3 2 4 2 2 3" xfId="26024" xr:uid="{4D8FBB28-3048-4910-87F4-E2B0F0AFF288}"/>
    <cellStyle name="Notas 2 2 3 2 4 2 2 4" xfId="26025" xr:uid="{8245C4F8-BFF1-45FB-B491-FB270B41E640}"/>
    <cellStyle name="Notas 2 2 3 2 4 2 3" xfId="26026" xr:uid="{9694F6AF-1D66-4C2F-A3CA-147DD119F3F2}"/>
    <cellStyle name="Notas 2 2 3 2 4 2 3 2" xfId="26027" xr:uid="{03A8117D-2214-4C88-B7A8-DC5E67848CD1}"/>
    <cellStyle name="Notas 2 2 3 2 4 2 3 3" xfId="26028" xr:uid="{F80B50B3-DC4C-4D2C-AFBE-0430804A4B69}"/>
    <cellStyle name="Notas 2 2 3 2 4 2 3 4" xfId="26029" xr:uid="{F8EF815B-C233-4045-9950-27BC1574D99A}"/>
    <cellStyle name="Notas 2 2 3 2 4 2 4" xfId="26030" xr:uid="{461EA3E0-AF49-4B53-860D-25A92A5CC92F}"/>
    <cellStyle name="Notas 2 2 3 2 4 2 5" xfId="26031" xr:uid="{3F88124D-6D93-42F2-BA2E-FE15FA4183F4}"/>
    <cellStyle name="Notas 2 2 3 2 4 2 6" xfId="26032" xr:uid="{00E1A094-743B-416D-86CC-86696E1DD622}"/>
    <cellStyle name="Notas 2 2 3 2 4 2 7" xfId="26033" xr:uid="{0842A128-AB5E-42AD-AFB2-18DB055BF324}"/>
    <cellStyle name="Notas 2 2 3 2 4 3" xfId="26034" xr:uid="{44DE1A2E-E2F9-4806-99FA-A4801AA06373}"/>
    <cellStyle name="Notas 2 2 3 2 4 3 2" xfId="26035" xr:uid="{671A4BE7-E575-42A0-9AF7-52374DC1CC43}"/>
    <cellStyle name="Notas 2 2 3 2 4 3 3" xfId="26036" xr:uid="{5754EFF0-CED4-464B-AA12-44845C4BB67D}"/>
    <cellStyle name="Notas 2 2 3 2 4 3 4" xfId="26037" xr:uid="{35BADB73-DC65-4823-8A03-DD05172A1F64}"/>
    <cellStyle name="Notas 2 2 3 2 4 4" xfId="26038" xr:uid="{A96B2F73-F74F-434C-83DC-DB64D78A0702}"/>
    <cellStyle name="Notas 2 2 3 2 4 4 2" xfId="26039" xr:uid="{AC2B445C-9AE4-406F-9E0E-864996E44790}"/>
    <cellStyle name="Notas 2 2 3 2 4 4 3" xfId="26040" xr:uid="{A65518F7-6BAC-4612-A9BC-9B5EE0CFDB37}"/>
    <cellStyle name="Notas 2 2 3 2 4 4 4" xfId="26041" xr:uid="{40FA6ABA-B386-4CAE-9AEB-24921F764341}"/>
    <cellStyle name="Notas 2 2 3 2 4 5" xfId="26042" xr:uid="{1EA1664C-5BB9-4986-A5A7-D0C73E11A008}"/>
    <cellStyle name="Notas 2 2 3 2 4 6" xfId="26043" xr:uid="{F88D7C76-7035-4288-A8A7-97DEAB584AFB}"/>
    <cellStyle name="Notas 2 2 3 2 4 7" xfId="26044" xr:uid="{33B7A58A-F191-4DC2-A9EE-D20FF27F3E4F}"/>
    <cellStyle name="Notas 2 2 3 2 4 8" xfId="26045" xr:uid="{BE332F45-4FCC-4F6D-B280-BF7FC87713B5}"/>
    <cellStyle name="Notas 2 2 3 2 5" xfId="26046" xr:uid="{B04C0702-FA7B-4470-AEE6-09EE9D7DB23B}"/>
    <cellStyle name="Notas 2 2 3 2 5 2" xfId="26047" xr:uid="{CA265FB4-264D-4348-A2C8-23B0629434B5}"/>
    <cellStyle name="Notas 2 2 3 2 5 2 2" xfId="26048" xr:uid="{F76737F0-54FA-4038-AECB-BA27F13E97E3}"/>
    <cellStyle name="Notas 2 2 3 2 5 2 2 2" xfId="26049" xr:uid="{B2A5CEC0-5EA0-4C93-BB00-89361BD166A9}"/>
    <cellStyle name="Notas 2 2 3 2 5 2 2 3" xfId="26050" xr:uid="{64AE7C5E-E208-405D-B89B-918371C05501}"/>
    <cellStyle name="Notas 2 2 3 2 5 2 2 4" xfId="26051" xr:uid="{5C697235-7855-45AF-A4C7-BE6F4A423146}"/>
    <cellStyle name="Notas 2 2 3 2 5 2 3" xfId="26052" xr:uid="{587C01F2-3293-4F3C-9B0F-8FD509CE58B6}"/>
    <cellStyle name="Notas 2 2 3 2 5 2 3 2" xfId="26053" xr:uid="{B5975FF1-8A52-4F8B-BBD8-425F84A0874C}"/>
    <cellStyle name="Notas 2 2 3 2 5 2 3 3" xfId="26054" xr:uid="{34F37EBA-99BB-427B-863F-72A5983EB7A6}"/>
    <cellStyle name="Notas 2 2 3 2 5 2 3 4" xfId="26055" xr:uid="{1CFD8F02-42BB-4F74-BEEA-39F4DAB2112C}"/>
    <cellStyle name="Notas 2 2 3 2 5 2 4" xfId="26056" xr:uid="{7FF8DDE5-2908-4C21-BB2F-D31E03C38B54}"/>
    <cellStyle name="Notas 2 2 3 2 5 2 5" xfId="26057" xr:uid="{3FD07909-D3DB-410E-8BF5-AA3E866C5CF1}"/>
    <cellStyle name="Notas 2 2 3 2 5 2 6" xfId="26058" xr:uid="{1E44590D-FB07-4656-ABBE-8B9201A5C80F}"/>
    <cellStyle name="Notas 2 2 3 2 5 2 7" xfId="26059" xr:uid="{5DCA9194-5F4A-46E3-8057-A8BBA47A8AD4}"/>
    <cellStyle name="Notas 2 2 3 2 5 3" xfId="26060" xr:uid="{D6E45E1C-81F9-48C2-B352-2DE7A586B983}"/>
    <cellStyle name="Notas 2 2 3 2 5 3 2" xfId="26061" xr:uid="{7085C26A-1CB6-4BF4-B796-723D6361A44F}"/>
    <cellStyle name="Notas 2 2 3 2 5 3 3" xfId="26062" xr:uid="{82361A10-B83D-4364-B451-5FD30537A4D7}"/>
    <cellStyle name="Notas 2 2 3 2 5 3 4" xfId="26063" xr:uid="{EAC51FF6-BCD1-47A1-8519-EA5C4B5C7BF5}"/>
    <cellStyle name="Notas 2 2 3 2 5 4" xfId="26064" xr:uid="{C6180033-F4C5-42F1-B78D-53CA1F258531}"/>
    <cellStyle name="Notas 2 2 3 2 5 4 2" xfId="26065" xr:uid="{F73EDCA8-C79A-4F2F-857B-385A8AA6FBED}"/>
    <cellStyle name="Notas 2 2 3 2 5 4 3" xfId="26066" xr:uid="{43576349-7260-4296-9583-3DFF0AE7CA2A}"/>
    <cellStyle name="Notas 2 2 3 2 5 4 4" xfId="26067" xr:uid="{6665A277-1884-4A06-BACB-B92F5225FF55}"/>
    <cellStyle name="Notas 2 2 3 2 5 5" xfId="26068" xr:uid="{CAD2CBD7-C929-4E6D-812A-B6F6B9F19EFD}"/>
    <cellStyle name="Notas 2 2 3 2 5 6" xfId="26069" xr:uid="{885C29C9-BA27-4921-BF0E-809C29FAC88F}"/>
    <cellStyle name="Notas 2 2 3 2 5 7" xfId="26070" xr:uid="{B62B862D-DA80-4B74-8149-059F817AAEF2}"/>
    <cellStyle name="Notas 2 2 3 2 5 8" xfId="26071" xr:uid="{C051590E-C634-48C8-99C2-B167BFDC93B7}"/>
    <cellStyle name="Notas 2 2 3 2 6" xfId="26072" xr:uid="{CBDF348F-8C04-46FE-B840-1F172FDA6669}"/>
    <cellStyle name="Notas 2 2 3 2 6 2" xfId="26073" xr:uid="{89442B54-6152-4600-A2C7-81BCC44E6E33}"/>
    <cellStyle name="Notas 2 2 3 2 6 2 2" xfId="26074" xr:uid="{E044B9B8-A1B4-462F-8AF2-83AC6DF62A3F}"/>
    <cellStyle name="Notas 2 2 3 2 6 2 2 2" xfId="26075" xr:uid="{5E1BFD8A-3ADD-496F-9CCA-E6B7038FDF06}"/>
    <cellStyle name="Notas 2 2 3 2 6 2 2 3" xfId="26076" xr:uid="{D983B66D-0A09-456B-9B39-2947D5B63172}"/>
    <cellStyle name="Notas 2 2 3 2 6 2 2 4" xfId="26077" xr:uid="{3B9837DB-059A-45D8-8DE7-FC31CDD14D3A}"/>
    <cellStyle name="Notas 2 2 3 2 6 2 3" xfId="26078" xr:uid="{2E0CCE4B-8FB2-4FAC-875C-77F08CB2A01C}"/>
    <cellStyle name="Notas 2 2 3 2 6 2 3 2" xfId="26079" xr:uid="{5AEFD717-4C9F-425D-A02A-8E4896028C56}"/>
    <cellStyle name="Notas 2 2 3 2 6 2 3 3" xfId="26080" xr:uid="{72AA1DD7-77CB-48BD-8093-A16DCD785DB3}"/>
    <cellStyle name="Notas 2 2 3 2 6 2 3 4" xfId="26081" xr:uid="{2C50B5B1-7FC7-4E32-BFD5-7984D17DAFFE}"/>
    <cellStyle name="Notas 2 2 3 2 6 2 4" xfId="26082" xr:uid="{83080A5F-8D8E-409A-917C-CAE8850D3B0F}"/>
    <cellStyle name="Notas 2 2 3 2 6 2 5" xfId="26083" xr:uid="{94DAE254-11DD-494E-A3BB-53CC32C6798C}"/>
    <cellStyle name="Notas 2 2 3 2 6 2 6" xfId="26084" xr:uid="{2238453F-923F-42EB-B627-1128845828BE}"/>
    <cellStyle name="Notas 2 2 3 2 6 2 7" xfId="26085" xr:uid="{29F8DA27-FBE7-45D8-9249-D0F6DB09C23D}"/>
    <cellStyle name="Notas 2 2 3 2 6 3" xfId="26086" xr:uid="{53266B25-7E71-40B5-8BFA-5A9E76B08846}"/>
    <cellStyle name="Notas 2 2 3 2 6 3 2" xfId="26087" xr:uid="{B3D9F8C8-756C-449A-8F1C-3AB25DBBD4E5}"/>
    <cellStyle name="Notas 2 2 3 2 6 3 3" xfId="26088" xr:uid="{3793E56B-3E90-4512-A331-A366A5841B24}"/>
    <cellStyle name="Notas 2 2 3 2 6 3 4" xfId="26089" xr:uid="{1A3C284B-7E33-49F5-9B64-D53CE14CB9BA}"/>
    <cellStyle name="Notas 2 2 3 2 6 4" xfId="26090" xr:uid="{81B1EC2E-5FFA-45C2-A7E0-6940C9F30B23}"/>
    <cellStyle name="Notas 2 2 3 2 6 4 2" xfId="26091" xr:uid="{7EFF894D-B395-4171-87DE-FD5CCB3A9912}"/>
    <cellStyle name="Notas 2 2 3 2 6 4 3" xfId="26092" xr:uid="{C7AE406D-FEC6-4FCC-B967-8A52810B33A4}"/>
    <cellStyle name="Notas 2 2 3 2 6 4 4" xfId="26093" xr:uid="{C7142835-1B0E-491F-9706-006867C4021F}"/>
    <cellStyle name="Notas 2 2 3 2 6 5" xfId="26094" xr:uid="{C8687A80-260B-428A-A7CD-E70507FC0A2F}"/>
    <cellStyle name="Notas 2 2 3 2 6 6" xfId="26095" xr:uid="{D6BD4E7B-BF8F-4C15-AF31-79116B519848}"/>
    <cellStyle name="Notas 2 2 3 2 6 7" xfId="26096" xr:uid="{AEB65C00-C69B-4177-B830-AAAD031A923C}"/>
    <cellStyle name="Notas 2 2 3 2 6 8" xfId="26097" xr:uid="{78506397-0B98-40AB-99A6-E6A4FC1B2B1A}"/>
    <cellStyle name="Notas 2 2 3 2 7" xfId="26098" xr:uid="{A18E68C7-0377-4BE0-80D2-B9D990285A26}"/>
    <cellStyle name="Notas 2 2 3 2 7 2" xfId="26099" xr:uid="{95DAE867-77C8-4C6E-84FE-F221BBEB4331}"/>
    <cellStyle name="Notas 2 2 3 2 7 2 2" xfId="26100" xr:uid="{66918324-9997-4B9F-9BAD-55B5E75E7F69}"/>
    <cellStyle name="Notas 2 2 3 2 7 2 3" xfId="26101" xr:uid="{A559E7EA-18DF-4D2F-B229-8EFFBE0376E3}"/>
    <cellStyle name="Notas 2 2 3 2 7 2 4" xfId="26102" xr:uid="{2A1E2600-99C7-4102-BB6F-172D8ABDC251}"/>
    <cellStyle name="Notas 2 2 3 2 7 3" xfId="26103" xr:uid="{F048FA29-941A-4404-9FB0-C6200CE69344}"/>
    <cellStyle name="Notas 2 2 3 2 7 3 2" xfId="26104" xr:uid="{0D668C19-DC55-4951-88DB-709FB7931D97}"/>
    <cellStyle name="Notas 2 2 3 2 7 3 3" xfId="26105" xr:uid="{79D3CE0B-8568-42DC-B1DD-DF2AF2858D42}"/>
    <cellStyle name="Notas 2 2 3 2 7 3 4" xfId="26106" xr:uid="{08490EB2-EC99-4DAD-95DA-CDCDCBC24739}"/>
    <cellStyle name="Notas 2 2 3 2 7 4" xfId="26107" xr:uid="{8348FEBC-30FC-497B-93E8-08F9B4A42A71}"/>
    <cellStyle name="Notas 2 2 3 2 7 5" xfId="26108" xr:uid="{10697B07-E49D-480C-BE2D-8A5457D3A29D}"/>
    <cellStyle name="Notas 2 2 3 2 7 6" xfId="26109" xr:uid="{4BD265E4-A827-4394-849C-410470BB6DA2}"/>
    <cellStyle name="Notas 2 2 3 2 7 7" xfId="26110" xr:uid="{B7192AD3-704B-4C85-A744-A14C064EB56B}"/>
    <cellStyle name="Notas 2 2 3 2 8" xfId="26111" xr:uid="{DF1E61C5-AEEE-4347-AABC-F53C83CAC6B3}"/>
    <cellStyle name="Notas 2 2 3 2 8 2" xfId="26112" xr:uid="{5EE0FB92-FBEA-4991-9EA3-69097C9FFBCA}"/>
    <cellStyle name="Notas 2 2 3 2 8 3" xfId="26113" xr:uid="{32A806D3-4F08-470F-BE7B-E33202DF35EC}"/>
    <cellStyle name="Notas 2 2 3 2 8 4" xfId="26114" xr:uid="{1B3D8C0E-BEB2-43AD-BBBE-146102E3E7E0}"/>
    <cellStyle name="Notas 2 2 3 2 9" xfId="26115" xr:uid="{FC9EED6C-6305-4A7E-A3E2-9D1657E01F7D}"/>
    <cellStyle name="Notas 2 2 3 2 9 2" xfId="26116" xr:uid="{76A48314-296F-40F5-9180-396BE8C3B393}"/>
    <cellStyle name="Notas 2 2 3 2 9 3" xfId="26117" xr:uid="{5A92632D-D88A-45AC-ACCE-4F3FAEF76C0D}"/>
    <cellStyle name="Notas 2 2 3 2 9 4" xfId="26118" xr:uid="{9738FB09-8FE7-407C-BCE1-AB6F022E847E}"/>
    <cellStyle name="Notas 2 2 3 3" xfId="26119" xr:uid="{8F093BB9-ADF2-4CDC-A3BE-18BF6626C5A5}"/>
    <cellStyle name="Notas 2 2 3 3 2" xfId="26120" xr:uid="{169F0F49-709C-4D8E-9F5B-D586239B64EC}"/>
    <cellStyle name="Notas 2 2 3 3 2 2" xfId="26121" xr:uid="{F64B2DBF-10A6-4ED4-8D7D-75C07F750EBA}"/>
    <cellStyle name="Notas 2 2 3 3 2 2 2" xfId="26122" xr:uid="{5D401B17-3096-4765-B4B1-DA3F647A88AB}"/>
    <cellStyle name="Notas 2 2 3 3 2 2 3" xfId="26123" xr:uid="{7BEBB795-9D85-4510-A937-9A933390C64F}"/>
    <cellStyle name="Notas 2 2 3 3 2 2 4" xfId="26124" xr:uid="{66EEE896-1690-412E-9D5E-60428FA9388C}"/>
    <cellStyle name="Notas 2 2 3 3 2 3" xfId="26125" xr:uid="{877E4CA1-A02B-4469-A4CD-7C1889EB7C11}"/>
    <cellStyle name="Notas 2 2 3 3 2 3 2" xfId="26126" xr:uid="{3C73566F-EDEF-4C7F-8A4B-B9252AFA7CE6}"/>
    <cellStyle name="Notas 2 2 3 3 2 3 3" xfId="26127" xr:uid="{4723194D-F90C-4837-BDDA-3D4D019E22FD}"/>
    <cellStyle name="Notas 2 2 3 3 2 3 4" xfId="26128" xr:uid="{54DAF879-C151-4011-AEF6-9E6AEF20072E}"/>
    <cellStyle name="Notas 2 2 3 3 2 4" xfId="26129" xr:uid="{78701C25-580A-4795-8C1F-9640252CAE48}"/>
    <cellStyle name="Notas 2 2 3 3 2 5" xfId="26130" xr:uid="{1BF626F7-6B71-4FB6-BD95-1E47672266FC}"/>
    <cellStyle name="Notas 2 2 3 3 2 6" xfId="26131" xr:uid="{8FCD6551-5BEA-45A8-A6A7-0294E630B6BE}"/>
    <cellStyle name="Notas 2 2 3 3 2 7" xfId="26132" xr:uid="{C084DD7A-58EB-4F90-AF8C-183559310F3D}"/>
    <cellStyle name="Notas 2 2 3 3 3" xfId="26133" xr:uid="{89603F5C-B158-4E0C-87A0-E40EAB432C98}"/>
    <cellStyle name="Notas 2 2 3 3 3 2" xfId="26134" xr:uid="{2B6FBFA3-5A59-4861-B3DA-99A3D3B9290F}"/>
    <cellStyle name="Notas 2 2 3 3 3 2 2" xfId="26135" xr:uid="{71F3A47D-F1B7-40AD-8DA2-2D09DDC9DE2C}"/>
    <cellStyle name="Notas 2 2 3 3 3 2 3" xfId="26136" xr:uid="{B237C3B7-7EE6-4A5A-A8B4-F3C68639C523}"/>
    <cellStyle name="Notas 2 2 3 3 3 2 4" xfId="26137" xr:uid="{D3152793-0437-48D0-AFDF-5E3EE131DA92}"/>
    <cellStyle name="Notas 2 2 3 3 3 3" xfId="26138" xr:uid="{40648E76-40F9-498D-A2D4-7B751DA20A4D}"/>
    <cellStyle name="Notas 2 2 3 3 3 3 2" xfId="26139" xr:uid="{45427AF5-05A2-46D5-A8B5-009D236DE289}"/>
    <cellStyle name="Notas 2 2 3 3 3 3 3" xfId="26140" xr:uid="{F40A6762-D8C4-48DF-9DD2-065491A2AAD0}"/>
    <cellStyle name="Notas 2 2 3 3 3 3 4" xfId="26141" xr:uid="{AA74D04B-7B94-45C5-B9B6-D5A308DB0339}"/>
    <cellStyle name="Notas 2 2 3 3 3 4" xfId="26142" xr:uid="{24A14E05-B11D-41C1-B471-AB3EBE571F5A}"/>
    <cellStyle name="Notas 2 2 3 3 3 5" xfId="26143" xr:uid="{DBFBBA21-0924-45B9-9EFC-0606BC8AB4D3}"/>
    <cellStyle name="Notas 2 2 3 3 3 6" xfId="26144" xr:uid="{65753B9F-0CD9-4110-8CCA-9AE7671F40EA}"/>
    <cellStyle name="Notas 2 2 3 3 3 7" xfId="26145" xr:uid="{258892B7-3DDB-4EBB-A4FF-9028D7C1C379}"/>
    <cellStyle name="Notas 2 2 3 3 4" xfId="26146" xr:uid="{85370FE9-FBFB-4753-B740-E690FF8D1298}"/>
    <cellStyle name="Notas 2 2 3 3 4 2" xfId="26147" xr:uid="{9987D84E-53AD-44C8-B81C-86F360E34623}"/>
    <cellStyle name="Notas 2 2 3 3 4 3" xfId="26148" xr:uid="{27B908C2-DAB0-463A-8BCC-FD73B7BB76CD}"/>
    <cellStyle name="Notas 2 2 3 3 4 4" xfId="26149" xr:uid="{84C079B1-D264-4457-88E6-F965A6B02B0C}"/>
    <cellStyle name="Notas 2 2 3 3 5" xfId="26150" xr:uid="{B084100F-C142-48BF-90B9-A52F537510E5}"/>
    <cellStyle name="Notas 2 2 3 3 5 2" xfId="26151" xr:uid="{42107082-566D-4861-9348-18B7AC10488F}"/>
    <cellStyle name="Notas 2 2 3 3 5 3" xfId="26152" xr:uid="{622D00E9-0EAC-4636-8BBB-7A78BCB70B54}"/>
    <cellStyle name="Notas 2 2 3 3 5 4" xfId="26153" xr:uid="{23616109-DB37-4AB1-8213-9DF76717B8C1}"/>
    <cellStyle name="Notas 2 2 3 3 6" xfId="26154" xr:uid="{55C35994-C16F-4CFC-A356-470F302A87F1}"/>
    <cellStyle name="Notas 2 2 3 3 7" xfId="26155" xr:uid="{67C285D3-341B-4723-80AE-139B4EE7148D}"/>
    <cellStyle name="Notas 2 2 3 3 8" xfId="26156" xr:uid="{4EC719A3-A907-43DA-8D48-A7A4F0236B8C}"/>
    <cellStyle name="Notas 2 2 3 3 9" xfId="26157" xr:uid="{135FF60F-885F-4AD8-A524-7BCDD431E8EB}"/>
    <cellStyle name="Notas 2 2 3 4" xfId="26158" xr:uid="{7645DFBC-01DD-4935-B986-8F5DEEEA913D}"/>
    <cellStyle name="Notas 2 2 3 4 2" xfId="26159" xr:uid="{AEFD1643-D70E-4E5D-A75F-3D65C744A379}"/>
    <cellStyle name="Notas 2 2 3 4 2 2" xfId="26160" xr:uid="{15801A8C-CA35-4B07-9475-AAE3319134BC}"/>
    <cellStyle name="Notas 2 2 3 4 2 2 2" xfId="26161" xr:uid="{318AF72D-A426-4960-9F18-E428290B5E2A}"/>
    <cellStyle name="Notas 2 2 3 4 2 2 3" xfId="26162" xr:uid="{145779EB-6704-4565-811A-3B00108DCF6A}"/>
    <cellStyle name="Notas 2 2 3 4 2 2 4" xfId="26163" xr:uid="{33532FDA-FBB2-4032-89C8-7D20F8B2A1E2}"/>
    <cellStyle name="Notas 2 2 3 4 2 3" xfId="26164" xr:uid="{E651CEC4-CDBE-47B0-AB62-1C52DE170206}"/>
    <cellStyle name="Notas 2 2 3 4 2 3 2" xfId="26165" xr:uid="{79C989AE-950E-4694-9416-DE9799EAAD7B}"/>
    <cellStyle name="Notas 2 2 3 4 2 3 3" xfId="26166" xr:uid="{92FB24FE-B1B6-4D29-B4DB-EB0E508B0999}"/>
    <cellStyle name="Notas 2 2 3 4 2 3 4" xfId="26167" xr:uid="{9ADF5F92-FA0B-4BA8-AEA8-0873DEF64D4A}"/>
    <cellStyle name="Notas 2 2 3 4 2 4" xfId="26168" xr:uid="{4FE54B37-6382-429D-A1C5-71FB974518CE}"/>
    <cellStyle name="Notas 2 2 3 4 2 5" xfId="26169" xr:uid="{E5CD0F05-CCD4-43BA-BBDD-09E84B80AF3A}"/>
    <cellStyle name="Notas 2 2 3 4 2 6" xfId="26170" xr:uid="{6435BD61-595E-47C2-872C-91D396180385}"/>
    <cellStyle name="Notas 2 2 3 4 2 7" xfId="26171" xr:uid="{17C1D8EA-8B1C-48DB-920E-7F7C62DC1AC4}"/>
    <cellStyle name="Notas 2 2 3 4 3" xfId="26172" xr:uid="{367D07FA-AB3D-48E7-8379-14AE53127F95}"/>
    <cellStyle name="Notas 2 2 3 4 3 2" xfId="26173" xr:uid="{C0019638-8FFD-4604-B069-2E8A7B0492BF}"/>
    <cellStyle name="Notas 2 2 3 4 3 3" xfId="26174" xr:uid="{461C2AD2-C995-4AA0-9986-C83CA7D716BA}"/>
    <cellStyle name="Notas 2 2 3 4 3 4" xfId="26175" xr:uid="{81C43990-AE6F-4B17-AE06-0DCE6171CCEA}"/>
    <cellStyle name="Notas 2 2 3 4 4" xfId="26176" xr:uid="{BB824DF2-A51C-460A-ABBC-917D3386F3EE}"/>
    <cellStyle name="Notas 2 2 3 4 4 2" xfId="26177" xr:uid="{D292F474-B97E-4581-9DBF-5DCDB3F9410C}"/>
    <cellStyle name="Notas 2 2 3 4 4 3" xfId="26178" xr:uid="{53FDB682-A2C0-4104-825F-24AD84708D23}"/>
    <cellStyle name="Notas 2 2 3 4 4 4" xfId="26179" xr:uid="{C83B07E8-0D8E-4E79-B533-0050D5512E8D}"/>
    <cellStyle name="Notas 2 2 3 4 5" xfId="26180" xr:uid="{37916BD9-EA4A-4D00-865E-B65857921913}"/>
    <cellStyle name="Notas 2 2 3 4 6" xfId="26181" xr:uid="{86430FDC-3302-4327-B14B-98AC96CC4E30}"/>
    <cellStyle name="Notas 2 2 3 4 7" xfId="26182" xr:uid="{8DB8E293-3033-49CC-9FDE-F237AA561FE8}"/>
    <cellStyle name="Notas 2 2 3 4 8" xfId="26183" xr:uid="{616EED64-1C97-4CE3-808E-93A006DB3861}"/>
    <cellStyle name="Notas 2 2 3 5" xfId="26184" xr:uid="{2D93FBB9-D240-49C7-8DED-881FE86BDF60}"/>
    <cellStyle name="Notas 2 2 3 5 2" xfId="26185" xr:uid="{E8D8984E-208F-49B3-8088-AA1369982F44}"/>
    <cellStyle name="Notas 2 2 3 5 2 2" xfId="26186" xr:uid="{48493E37-CB7A-4FDE-9CEA-C61CD6883B88}"/>
    <cellStyle name="Notas 2 2 3 5 2 2 2" xfId="26187" xr:uid="{CDD8030A-A186-407A-B717-FA72189E7CC3}"/>
    <cellStyle name="Notas 2 2 3 5 2 2 3" xfId="26188" xr:uid="{6D97A79D-3973-464F-A541-A0CF1FA8FF60}"/>
    <cellStyle name="Notas 2 2 3 5 2 2 4" xfId="26189" xr:uid="{D184A5CE-9B28-4078-87FC-49E8D897CED5}"/>
    <cellStyle name="Notas 2 2 3 5 2 3" xfId="26190" xr:uid="{7048461A-1CCB-4C8A-832B-3D899BBEF1D7}"/>
    <cellStyle name="Notas 2 2 3 5 2 3 2" xfId="26191" xr:uid="{02731C2C-84F4-4CC9-87DC-56BFB349C004}"/>
    <cellStyle name="Notas 2 2 3 5 2 3 3" xfId="26192" xr:uid="{B9841E40-91D2-4333-8FC1-78C22702E818}"/>
    <cellStyle name="Notas 2 2 3 5 2 3 4" xfId="26193" xr:uid="{8DA311B2-2FD5-47F2-A58A-47A15E0826D2}"/>
    <cellStyle name="Notas 2 2 3 5 2 4" xfId="26194" xr:uid="{9D33562C-0975-414B-A9EC-5973AE358DD0}"/>
    <cellStyle name="Notas 2 2 3 5 2 5" xfId="26195" xr:uid="{D32B94F4-26D1-4482-AE4E-59B1E484EE17}"/>
    <cellStyle name="Notas 2 2 3 5 2 6" xfId="26196" xr:uid="{385AD3AF-E642-4F70-99EE-29762B5BF2C7}"/>
    <cellStyle name="Notas 2 2 3 5 2 7" xfId="26197" xr:uid="{C7218B52-2C7C-4116-AFC0-12F64D8ADEAA}"/>
    <cellStyle name="Notas 2 2 3 5 3" xfId="26198" xr:uid="{17A4571A-9C1F-48E5-B6A4-8CF2F0526D83}"/>
    <cellStyle name="Notas 2 2 3 5 3 2" xfId="26199" xr:uid="{E768C5BC-CD14-4F25-8862-7AAE95ADB02A}"/>
    <cellStyle name="Notas 2 2 3 5 3 3" xfId="26200" xr:uid="{82309FBA-F293-4F21-BA09-40F4DA00ECBC}"/>
    <cellStyle name="Notas 2 2 3 5 3 4" xfId="26201" xr:uid="{1AA5DA27-C9A3-4F61-9F07-C5423CF556A4}"/>
    <cellStyle name="Notas 2 2 3 5 4" xfId="26202" xr:uid="{124602F3-8921-4C3C-8E5B-0812F0EC1681}"/>
    <cellStyle name="Notas 2 2 3 5 4 2" xfId="26203" xr:uid="{9302AE86-AF1C-4F03-96EE-5510E4FBCCCA}"/>
    <cellStyle name="Notas 2 2 3 5 4 3" xfId="26204" xr:uid="{666D1345-C67A-4D0F-B486-0A8841A99B16}"/>
    <cellStyle name="Notas 2 2 3 5 4 4" xfId="26205" xr:uid="{F5C6315D-2E6A-46D8-B688-2D1EB7D234EC}"/>
    <cellStyle name="Notas 2 2 3 5 5" xfId="26206" xr:uid="{3AF87A00-6387-4CD9-9D6D-F313252C4A1D}"/>
    <cellStyle name="Notas 2 2 3 5 6" xfId="26207" xr:uid="{40BE3AFF-89FE-480B-BD23-A2C9F74CEB69}"/>
    <cellStyle name="Notas 2 2 3 5 7" xfId="26208" xr:uid="{235024E6-9644-4CB0-956E-A9D3346DDE88}"/>
    <cellStyle name="Notas 2 2 3 5 8" xfId="26209" xr:uid="{A137BC9B-1AEF-481B-99A7-DA56642D5F53}"/>
    <cellStyle name="Notas 2 2 3 6" xfId="26210" xr:uid="{243CDEC8-3233-4F6F-BED2-9E3747FAEC94}"/>
    <cellStyle name="Notas 2 2 3 6 2" xfId="26211" xr:uid="{880F5AB2-5129-4F9C-B143-4B2B8138486D}"/>
    <cellStyle name="Notas 2 2 3 6 2 2" xfId="26212" xr:uid="{7DCB5654-78BF-4051-9F33-0BD2083A64DA}"/>
    <cellStyle name="Notas 2 2 3 6 2 2 2" xfId="26213" xr:uid="{A6FE8E54-F74C-452C-9D99-D5E21795F63F}"/>
    <cellStyle name="Notas 2 2 3 6 2 2 3" xfId="26214" xr:uid="{2694F7CC-5BD5-4BAA-846E-9D67D7CF8339}"/>
    <cellStyle name="Notas 2 2 3 6 2 2 4" xfId="26215" xr:uid="{B875106D-9928-4892-AF67-801BC4C45CFF}"/>
    <cellStyle name="Notas 2 2 3 6 2 3" xfId="26216" xr:uid="{802D6696-3C6D-42E1-836A-B2BA0874C54E}"/>
    <cellStyle name="Notas 2 2 3 6 2 3 2" xfId="26217" xr:uid="{811EBF60-E649-44EE-9BDF-5B3A64C2DB89}"/>
    <cellStyle name="Notas 2 2 3 6 2 3 3" xfId="26218" xr:uid="{C8328684-9CCD-422E-9B1C-80428D34964E}"/>
    <cellStyle name="Notas 2 2 3 6 2 3 4" xfId="26219" xr:uid="{68479331-17EB-471F-A2B7-ACE11B987730}"/>
    <cellStyle name="Notas 2 2 3 6 2 4" xfId="26220" xr:uid="{C547023F-F9B0-4389-AC03-1ADE74A14315}"/>
    <cellStyle name="Notas 2 2 3 6 2 5" xfId="26221" xr:uid="{D8FEE255-BF78-4086-BB21-6B0137536CAF}"/>
    <cellStyle name="Notas 2 2 3 6 2 6" xfId="26222" xr:uid="{1788A752-2CDE-4D21-95CB-2F4C15FB8088}"/>
    <cellStyle name="Notas 2 2 3 6 2 7" xfId="26223" xr:uid="{D1A243DC-4169-400F-93CF-CEC562072434}"/>
    <cellStyle name="Notas 2 2 3 6 3" xfId="26224" xr:uid="{0A9A7A74-6BCA-4ED6-AF29-E17BA78DBAC2}"/>
    <cellStyle name="Notas 2 2 3 6 3 2" xfId="26225" xr:uid="{B67F9387-1CA6-4FEC-9E3A-C750EB1C86CC}"/>
    <cellStyle name="Notas 2 2 3 6 3 3" xfId="26226" xr:uid="{33E04B8B-0DE2-4C7F-B6F9-1B0FDE66671A}"/>
    <cellStyle name="Notas 2 2 3 6 3 4" xfId="26227" xr:uid="{E7628930-35DF-4249-991C-6D97EC51BFAD}"/>
    <cellStyle name="Notas 2 2 3 6 4" xfId="26228" xr:uid="{5730FF12-81FA-4C98-B09B-287354E69084}"/>
    <cellStyle name="Notas 2 2 3 6 4 2" xfId="26229" xr:uid="{400A2766-C7DA-4D52-BDAC-AE136E393EBF}"/>
    <cellStyle name="Notas 2 2 3 6 4 3" xfId="26230" xr:uid="{83DB4AE4-5E08-481B-8941-FF228892B1EC}"/>
    <cellStyle name="Notas 2 2 3 6 4 4" xfId="26231" xr:uid="{97730DBD-7E87-4379-BDCA-341BCE62DAB0}"/>
    <cellStyle name="Notas 2 2 3 6 5" xfId="26232" xr:uid="{D6583AD9-D053-4191-8A8A-6CECB3C9E31B}"/>
    <cellStyle name="Notas 2 2 3 6 6" xfId="26233" xr:uid="{55ED1979-8002-4DDB-8285-5AF2A9F895C2}"/>
    <cellStyle name="Notas 2 2 3 6 7" xfId="26234" xr:uid="{E24C5A4F-7EE2-44EC-A92A-4006E7623178}"/>
    <cellStyle name="Notas 2 2 3 6 8" xfId="26235" xr:uid="{ACC3F694-EE17-49ED-BE87-726A79BC52DD}"/>
    <cellStyle name="Notas 2 2 3 7" xfId="26236" xr:uid="{ADBC0EEA-0A8C-42C3-BCB2-C844A1A742D0}"/>
    <cellStyle name="Notas 2 2 3 7 2" xfId="26237" xr:uid="{101326B3-64E9-4CA8-86D6-ADB432E4C9F0}"/>
    <cellStyle name="Notas 2 2 3 7 2 2" xfId="26238" xr:uid="{01C9E78B-3141-432A-886C-37139DAB8BB0}"/>
    <cellStyle name="Notas 2 2 3 7 2 2 2" xfId="26239" xr:uid="{31ADC87D-7118-4727-AA64-F2774CB88EE3}"/>
    <cellStyle name="Notas 2 2 3 7 2 2 3" xfId="26240" xr:uid="{5E004616-9FA5-4E48-9C16-C3AC7C027731}"/>
    <cellStyle name="Notas 2 2 3 7 2 2 4" xfId="26241" xr:uid="{CF5EC9C5-B0A5-4B23-855C-AFC9300E0276}"/>
    <cellStyle name="Notas 2 2 3 7 2 3" xfId="26242" xr:uid="{A0268D38-C4E5-487E-A32B-5F8A00D92DFF}"/>
    <cellStyle name="Notas 2 2 3 7 2 3 2" xfId="26243" xr:uid="{3E609EA7-FAFC-4D99-88ED-E2A787746348}"/>
    <cellStyle name="Notas 2 2 3 7 2 3 3" xfId="26244" xr:uid="{B8F87498-518C-45B6-A67D-0D9847F66625}"/>
    <cellStyle name="Notas 2 2 3 7 2 3 4" xfId="26245" xr:uid="{5ED60526-D1BD-402E-A437-92A322587198}"/>
    <cellStyle name="Notas 2 2 3 7 2 4" xfId="26246" xr:uid="{FD1058FA-88B4-4ABE-AA70-7855D55567FB}"/>
    <cellStyle name="Notas 2 2 3 7 2 5" xfId="26247" xr:uid="{9D44221F-44C1-439C-BE9F-98DB3CB53B78}"/>
    <cellStyle name="Notas 2 2 3 7 2 6" xfId="26248" xr:uid="{80E2367E-5843-4B8C-8C09-F451FFD55A31}"/>
    <cellStyle name="Notas 2 2 3 7 2 7" xfId="26249" xr:uid="{2F51A70C-7963-458B-9ABB-45DF6769A3BE}"/>
    <cellStyle name="Notas 2 2 3 7 3" xfId="26250" xr:uid="{AD9823F0-514B-491C-9B18-4160E8145FF6}"/>
    <cellStyle name="Notas 2 2 3 7 3 2" xfId="26251" xr:uid="{32610BD8-7707-43D2-A66F-1AA3202905DE}"/>
    <cellStyle name="Notas 2 2 3 7 3 3" xfId="26252" xr:uid="{095D8362-E0F0-4347-B96D-8E8BB2B30A56}"/>
    <cellStyle name="Notas 2 2 3 7 3 4" xfId="26253" xr:uid="{AED90AA4-0457-46C3-8003-74EE999B5556}"/>
    <cellStyle name="Notas 2 2 3 7 4" xfId="26254" xr:uid="{8892EA9F-5071-4E1B-A8E2-4E8C1A678109}"/>
    <cellStyle name="Notas 2 2 3 7 4 2" xfId="26255" xr:uid="{EDCA3D57-7A74-439F-A92F-A6B9BF0D640B}"/>
    <cellStyle name="Notas 2 2 3 7 4 3" xfId="26256" xr:uid="{417FC5CE-5243-4968-8E75-8157C01004AA}"/>
    <cellStyle name="Notas 2 2 3 7 4 4" xfId="26257" xr:uid="{3D8E4B63-818F-485E-867B-1FA9F0C7662E}"/>
    <cellStyle name="Notas 2 2 3 7 5" xfId="26258" xr:uid="{285D7471-7BF9-42A2-85D8-65798DD4153A}"/>
    <cellStyle name="Notas 2 2 3 7 6" xfId="26259" xr:uid="{CA8A934E-60D3-4266-B75B-7EDE7F9BD0B5}"/>
    <cellStyle name="Notas 2 2 3 7 7" xfId="26260" xr:uid="{2BF5C2A9-247E-4FAD-86F0-39F00B46782E}"/>
    <cellStyle name="Notas 2 2 3 7 8" xfId="26261" xr:uid="{A95461BC-86D5-4860-8661-819336D603A3}"/>
    <cellStyle name="Notas 2 2 3 8" xfId="26262" xr:uid="{3E6D5EAB-1BA0-4B46-8CC2-1B01A39E3B11}"/>
    <cellStyle name="Notas 2 2 3 8 2" xfId="26263" xr:uid="{408BD1B7-F125-4A1E-AE06-CA92BFCBFD7F}"/>
    <cellStyle name="Notas 2 2 3 8 2 2" xfId="26264" xr:uid="{6F2D7494-95F4-48B3-9BA6-9E444E063538}"/>
    <cellStyle name="Notas 2 2 3 8 2 3" xfId="26265" xr:uid="{56BADF9E-0592-4EBC-8F04-0EAE475E8417}"/>
    <cellStyle name="Notas 2 2 3 8 2 4" xfId="26266" xr:uid="{D165CFC9-839B-4C64-B047-9137F01C43B2}"/>
    <cellStyle name="Notas 2 2 3 8 3" xfId="26267" xr:uid="{3A30113F-E1D9-4538-85BE-B7630A41104E}"/>
    <cellStyle name="Notas 2 2 3 8 3 2" xfId="26268" xr:uid="{B6222E5B-F5CB-4DB3-B25F-9D2719515121}"/>
    <cellStyle name="Notas 2 2 3 8 3 3" xfId="26269" xr:uid="{CBF8F65A-BE34-4523-9364-FD72A60BC889}"/>
    <cellStyle name="Notas 2 2 3 8 3 4" xfId="26270" xr:uid="{4CCD923E-B35E-4201-89B3-927DD0EE7C60}"/>
    <cellStyle name="Notas 2 2 3 8 4" xfId="26271" xr:uid="{89AC6B07-F689-41E2-84B5-8D3BC6413ACC}"/>
    <cellStyle name="Notas 2 2 3 8 5" xfId="26272" xr:uid="{F18DF87B-C8EA-4C6D-833B-7688E8E90EBF}"/>
    <cellStyle name="Notas 2 2 3 8 6" xfId="26273" xr:uid="{BAF589DF-5CDE-44E7-B9A2-CBAFBA3AABAA}"/>
    <cellStyle name="Notas 2 2 3 8 7" xfId="26274" xr:uid="{304F6595-5642-4F88-94CD-A892B1196D92}"/>
    <cellStyle name="Notas 2 2 3 9" xfId="26275" xr:uid="{6CF27838-6ABB-4B44-96DC-60DFF0256531}"/>
    <cellStyle name="Notas 2 2 3 9 2" xfId="26276" xr:uid="{6A065B54-446B-40F8-B15A-6F9AECCE94D5}"/>
    <cellStyle name="Notas 2 2 3 9 3" xfId="26277" xr:uid="{AA3DF539-1D4B-4100-81C8-17C5622B0342}"/>
    <cellStyle name="Notas 2 2 3 9 4" xfId="26278" xr:uid="{B053618D-93EB-4555-8364-0835B87898C6}"/>
    <cellStyle name="Notas 2 2 4" xfId="26279" xr:uid="{C0F91B35-1864-496C-81DB-2AD87878FD39}"/>
    <cellStyle name="Notas 2 2 4 10" xfId="26280" xr:uid="{5CD9BCAB-F3E2-4924-BC93-08BE695F56A3}"/>
    <cellStyle name="Notas 2 2 4 10 2" xfId="26281" xr:uid="{44D46769-FBC0-48D4-9202-DCD581D33C1C}"/>
    <cellStyle name="Notas 2 2 4 10 3" xfId="26282" xr:uid="{F12DD46C-CC0D-4C31-A7C8-AA72007E392A}"/>
    <cellStyle name="Notas 2 2 4 10 4" xfId="26283" xr:uid="{D2C8AF24-529C-4FB1-9C6F-30FF45EE7882}"/>
    <cellStyle name="Notas 2 2 4 11" xfId="26284" xr:uid="{D9123A85-020E-4D3D-887E-4838FEC20A5A}"/>
    <cellStyle name="Notas 2 2 4 12" xfId="26285" xr:uid="{03B9613A-1490-4966-B8E5-C602CC8A773E}"/>
    <cellStyle name="Notas 2 2 4 13" xfId="26286" xr:uid="{ADFEC0B1-5011-4487-BF34-5CCBB8753E55}"/>
    <cellStyle name="Notas 2 2 4 14" xfId="26287" xr:uid="{22B47FAD-FE16-44F1-A010-97316596037A}"/>
    <cellStyle name="Notas 2 2 4 2" xfId="26288" xr:uid="{0FA88295-631B-4E7D-866E-F2EAFC6A36CB}"/>
    <cellStyle name="Notas 2 2 4 2 2" xfId="26289" xr:uid="{82FD41B3-8E67-4EE2-85B5-5E902D3BDCE3}"/>
    <cellStyle name="Notas 2 2 4 2 2 2" xfId="26290" xr:uid="{D954F5E9-F078-4FCF-9D7A-5E0E9DAE3D8B}"/>
    <cellStyle name="Notas 2 2 4 2 2 2 2" xfId="26291" xr:uid="{7F15A8FE-D1A9-473E-A7FB-9371FE626C7F}"/>
    <cellStyle name="Notas 2 2 4 2 2 2 3" xfId="26292" xr:uid="{BB4B8974-BBF6-4055-96C7-42532299702A}"/>
    <cellStyle name="Notas 2 2 4 2 2 2 4" xfId="26293" xr:uid="{23E42F6D-02FD-4AB8-93C7-63B73AEDC940}"/>
    <cellStyle name="Notas 2 2 4 2 2 3" xfId="26294" xr:uid="{4DEF25AA-2A5F-498C-BA84-6056BABC7D5B}"/>
    <cellStyle name="Notas 2 2 4 2 2 3 2" xfId="26295" xr:uid="{84F6F6B7-B50F-424D-B29A-CB127B7DBE6D}"/>
    <cellStyle name="Notas 2 2 4 2 2 3 3" xfId="26296" xr:uid="{B81CF032-D0A0-485D-B02B-847EA9EFA319}"/>
    <cellStyle name="Notas 2 2 4 2 2 3 4" xfId="26297" xr:uid="{5F0FA3EB-3643-4EC5-88A7-26018609220F}"/>
    <cellStyle name="Notas 2 2 4 2 2 4" xfId="26298" xr:uid="{FE881411-5F6C-4DF2-BBB5-C402CAB47DB0}"/>
    <cellStyle name="Notas 2 2 4 2 2 5" xfId="26299" xr:uid="{0224F7DF-4E28-4FDC-B354-B03CF8BC63E1}"/>
    <cellStyle name="Notas 2 2 4 2 2 6" xfId="26300" xr:uid="{B623C480-856A-4610-A231-E47706AC6303}"/>
    <cellStyle name="Notas 2 2 4 2 2 7" xfId="26301" xr:uid="{E7C52DCB-42E7-4E5B-98CD-7C4BAC41E1D1}"/>
    <cellStyle name="Notas 2 2 4 2 3" xfId="26302" xr:uid="{9BE66054-04D7-4551-AA92-D8B9BBF5287B}"/>
    <cellStyle name="Notas 2 2 4 2 3 2" xfId="26303" xr:uid="{ECC311D1-52C9-4336-B12B-254004F70A89}"/>
    <cellStyle name="Notas 2 2 4 2 3 2 2" xfId="26304" xr:uid="{274AD31B-C7F1-48EC-90D2-0CB668FAEA97}"/>
    <cellStyle name="Notas 2 2 4 2 3 2 3" xfId="26305" xr:uid="{CAF41366-A023-4677-9F97-6CADEE9A369A}"/>
    <cellStyle name="Notas 2 2 4 2 3 2 4" xfId="26306" xr:uid="{D4FFC5C8-D29E-40FD-9457-655652C2D268}"/>
    <cellStyle name="Notas 2 2 4 2 3 3" xfId="26307" xr:uid="{440D5CD6-086F-4F7C-A815-6A7C7469CCD9}"/>
    <cellStyle name="Notas 2 2 4 2 3 3 2" xfId="26308" xr:uid="{D8727F51-02D0-41D9-AED0-E95C07790671}"/>
    <cellStyle name="Notas 2 2 4 2 3 3 3" xfId="26309" xr:uid="{9BF8E71A-7B0E-4728-BD73-D03FF2B65A5D}"/>
    <cellStyle name="Notas 2 2 4 2 3 3 4" xfId="26310" xr:uid="{F7E67DEB-57B7-4B77-BE08-CBF9BB5F145D}"/>
    <cellStyle name="Notas 2 2 4 2 3 4" xfId="26311" xr:uid="{9CF18BF1-8E67-488E-B736-E3CAA41B8560}"/>
    <cellStyle name="Notas 2 2 4 2 3 5" xfId="26312" xr:uid="{E3DEF00B-A0A7-4B35-BDC2-90FD96986D18}"/>
    <cellStyle name="Notas 2 2 4 2 3 6" xfId="26313" xr:uid="{48A10D61-FA58-4BD5-8F76-7F008D0827B0}"/>
    <cellStyle name="Notas 2 2 4 2 3 7" xfId="26314" xr:uid="{FE298AD2-6B3B-448B-BA5D-4F441980F4BC}"/>
    <cellStyle name="Notas 2 2 4 2 4" xfId="26315" xr:uid="{56840F98-2D76-48C7-9F8C-E816267CAEC2}"/>
    <cellStyle name="Notas 2 2 4 2 4 2" xfId="26316" xr:uid="{405C837B-28B9-41FC-814E-92E628D87F0D}"/>
    <cellStyle name="Notas 2 2 4 2 4 3" xfId="26317" xr:uid="{CE0E3065-6754-47EC-8F72-C82B2DC86276}"/>
    <cellStyle name="Notas 2 2 4 2 4 4" xfId="26318" xr:uid="{04424113-309F-4134-8CE3-1F831C3F0AE2}"/>
    <cellStyle name="Notas 2 2 4 2 5" xfId="26319" xr:uid="{EAD20F85-038E-44EA-B223-C2DC43334FAB}"/>
    <cellStyle name="Notas 2 2 4 2 5 2" xfId="26320" xr:uid="{66F7C314-26A7-4DA6-9DAA-BE1C3FA8696D}"/>
    <cellStyle name="Notas 2 2 4 2 5 3" xfId="26321" xr:uid="{D6C1A951-A122-4D89-9FB5-59B3FF36980B}"/>
    <cellStyle name="Notas 2 2 4 2 5 4" xfId="26322" xr:uid="{08833794-CAF0-4CAF-99EE-C33041D21196}"/>
    <cellStyle name="Notas 2 2 4 2 6" xfId="26323" xr:uid="{0A963869-2C46-47DC-9E1E-5F287CAB303F}"/>
    <cellStyle name="Notas 2 2 4 2 7" xfId="26324" xr:uid="{B6DC7948-BC11-449D-A69A-DFE49B57A76E}"/>
    <cellStyle name="Notas 2 2 4 2 8" xfId="26325" xr:uid="{022C6B5D-B070-4C9F-ABD8-DC00FDEFD180}"/>
    <cellStyle name="Notas 2 2 4 2 9" xfId="26326" xr:uid="{C11576A0-7F4F-4001-9334-4C777A5AB21A}"/>
    <cellStyle name="Notas 2 2 4 3" xfId="26327" xr:uid="{BD74CB5D-784C-4D89-A506-F2A20FD65A39}"/>
    <cellStyle name="Notas 2 2 4 3 2" xfId="26328" xr:uid="{C8F8A576-ACE7-43FB-B232-D9D042861B6C}"/>
    <cellStyle name="Notas 2 2 4 3 2 2" xfId="26329" xr:uid="{6BDC0522-1190-4177-9AF0-981781306073}"/>
    <cellStyle name="Notas 2 2 4 3 2 2 2" xfId="26330" xr:uid="{23E67D47-2877-439B-B579-40E13826C310}"/>
    <cellStyle name="Notas 2 2 4 3 2 2 3" xfId="26331" xr:uid="{642691D7-D5F4-4527-9C6E-BDDC94074A93}"/>
    <cellStyle name="Notas 2 2 4 3 2 2 4" xfId="26332" xr:uid="{F4799DE7-50A6-447A-BD7D-81F964441D48}"/>
    <cellStyle name="Notas 2 2 4 3 2 3" xfId="26333" xr:uid="{5F278B0B-8783-4CFD-8823-DA931DB5022C}"/>
    <cellStyle name="Notas 2 2 4 3 2 3 2" xfId="26334" xr:uid="{265BE7A3-346C-4100-8AE7-6D0A6F538D99}"/>
    <cellStyle name="Notas 2 2 4 3 2 3 3" xfId="26335" xr:uid="{A82DBCD4-DE2F-4FC0-97B6-119F4423FF72}"/>
    <cellStyle name="Notas 2 2 4 3 2 3 4" xfId="26336" xr:uid="{F39D8C56-3FE9-4ACC-ACB9-879C6673E4B0}"/>
    <cellStyle name="Notas 2 2 4 3 2 4" xfId="26337" xr:uid="{8959B85B-2577-44E8-9813-441A9C497899}"/>
    <cellStyle name="Notas 2 2 4 3 2 5" xfId="26338" xr:uid="{C62BF963-6BD3-457F-AD71-C03B0A52A5B4}"/>
    <cellStyle name="Notas 2 2 4 3 2 6" xfId="26339" xr:uid="{78A47157-0F56-4E02-A64B-3102D993C1EF}"/>
    <cellStyle name="Notas 2 2 4 3 2 7" xfId="26340" xr:uid="{27EAE4FF-BEFB-4558-8310-D5E2B8E6D277}"/>
    <cellStyle name="Notas 2 2 4 3 3" xfId="26341" xr:uid="{085C53E0-109F-4A6A-84A6-5E19BE728E8C}"/>
    <cellStyle name="Notas 2 2 4 3 3 2" xfId="26342" xr:uid="{390A7327-E95D-4804-ABCE-EB48060CB34D}"/>
    <cellStyle name="Notas 2 2 4 3 3 3" xfId="26343" xr:uid="{FC62F883-BEDE-4089-BB0F-C34FF0F0F990}"/>
    <cellStyle name="Notas 2 2 4 3 3 4" xfId="26344" xr:uid="{6EA10800-5965-4014-B4C8-68392F91626C}"/>
    <cellStyle name="Notas 2 2 4 3 4" xfId="26345" xr:uid="{5B78ED99-E720-483B-B113-E975FBA1ABF9}"/>
    <cellStyle name="Notas 2 2 4 3 4 2" xfId="26346" xr:uid="{2E59BC10-A5AF-4FE7-97CE-FB711A713B37}"/>
    <cellStyle name="Notas 2 2 4 3 4 3" xfId="26347" xr:uid="{1A5919BA-1E4F-4B3C-BE18-BCD068695645}"/>
    <cellStyle name="Notas 2 2 4 3 4 4" xfId="26348" xr:uid="{ED215DB1-6771-4CD2-8E5E-EE6EA77D7BB8}"/>
    <cellStyle name="Notas 2 2 4 3 5" xfId="26349" xr:uid="{0B386431-9FE3-4A8C-9DF6-A5714091360D}"/>
    <cellStyle name="Notas 2 2 4 3 6" xfId="26350" xr:uid="{CA77DB2F-EF35-41DD-AEB1-173EA49AB546}"/>
    <cellStyle name="Notas 2 2 4 3 7" xfId="26351" xr:uid="{CFD68B7A-24E7-49B8-9528-9CFA3D21BBDA}"/>
    <cellStyle name="Notas 2 2 4 3 8" xfId="26352" xr:uid="{91EABE9A-1706-4D1E-87A9-F3806E18CAB6}"/>
    <cellStyle name="Notas 2 2 4 4" xfId="26353" xr:uid="{0ACB0039-E298-4CCA-978D-B4299EE64506}"/>
    <cellStyle name="Notas 2 2 4 4 2" xfId="26354" xr:uid="{E3E807F6-0373-4792-820C-51C8A0A4BDCB}"/>
    <cellStyle name="Notas 2 2 4 4 2 2" xfId="26355" xr:uid="{AA6F9650-5DF0-457B-AADD-E74F4783FA49}"/>
    <cellStyle name="Notas 2 2 4 4 2 2 2" xfId="26356" xr:uid="{5358983B-E961-4D89-BE6F-0652832ED861}"/>
    <cellStyle name="Notas 2 2 4 4 2 2 3" xfId="26357" xr:uid="{B5512F89-C931-4CA1-AAAC-4BE9C16C8A8A}"/>
    <cellStyle name="Notas 2 2 4 4 2 2 4" xfId="26358" xr:uid="{4BFA411E-AAF9-4EAC-80F0-8B02CDBE2096}"/>
    <cellStyle name="Notas 2 2 4 4 2 3" xfId="26359" xr:uid="{5799B102-F7E1-4DF1-8434-833E0D62F393}"/>
    <cellStyle name="Notas 2 2 4 4 2 3 2" xfId="26360" xr:uid="{E3E67989-89E0-4724-B8D2-09D044AD43E4}"/>
    <cellStyle name="Notas 2 2 4 4 2 3 3" xfId="26361" xr:uid="{0145013D-467E-4126-8F3A-B38FA75816C5}"/>
    <cellStyle name="Notas 2 2 4 4 2 3 4" xfId="26362" xr:uid="{67A49ADF-9B4F-4F92-ABF6-59305DEA59DE}"/>
    <cellStyle name="Notas 2 2 4 4 2 4" xfId="26363" xr:uid="{FB0F0CA4-B810-4BAD-B490-6A1474A8D143}"/>
    <cellStyle name="Notas 2 2 4 4 2 5" xfId="26364" xr:uid="{F8F5B3F1-A466-4B9C-9A52-866C274CE0D6}"/>
    <cellStyle name="Notas 2 2 4 4 2 6" xfId="26365" xr:uid="{78B56D5B-C96B-42C0-8383-D743B661728D}"/>
    <cellStyle name="Notas 2 2 4 4 2 7" xfId="26366" xr:uid="{4C0E2E9C-A477-4ACC-B48E-638C4BD458AB}"/>
    <cellStyle name="Notas 2 2 4 4 3" xfId="26367" xr:uid="{853473DA-DA39-4CF4-ABAC-B045A14641F6}"/>
    <cellStyle name="Notas 2 2 4 4 3 2" xfId="26368" xr:uid="{E2D3FFC3-9AE0-4260-8BC3-D4507936BE72}"/>
    <cellStyle name="Notas 2 2 4 4 3 3" xfId="26369" xr:uid="{FB612FB6-F862-4865-98EE-1DF49D370DA4}"/>
    <cellStyle name="Notas 2 2 4 4 3 4" xfId="26370" xr:uid="{D6E55150-8E36-44A5-B169-4CF8F2B20CC0}"/>
    <cellStyle name="Notas 2 2 4 4 4" xfId="26371" xr:uid="{413A7004-05A3-495B-A8FF-794584BC903C}"/>
    <cellStyle name="Notas 2 2 4 4 4 2" xfId="26372" xr:uid="{02E9345F-AE13-49D5-B4C7-A8A1733C7D0F}"/>
    <cellStyle name="Notas 2 2 4 4 4 3" xfId="26373" xr:uid="{A0BC4B3E-F2C7-465E-88F1-AA2E0CA3AD8A}"/>
    <cellStyle name="Notas 2 2 4 4 4 4" xfId="26374" xr:uid="{B76906D4-209F-46E8-A120-8E2EE6F9AC76}"/>
    <cellStyle name="Notas 2 2 4 4 5" xfId="26375" xr:uid="{1A3A6CE7-758D-4427-AFF6-90B91DC9C9E7}"/>
    <cellStyle name="Notas 2 2 4 4 6" xfId="26376" xr:uid="{25BA25BA-6340-4542-A06B-ABC108508205}"/>
    <cellStyle name="Notas 2 2 4 4 7" xfId="26377" xr:uid="{B5DF34FD-1B69-402C-9E6B-7256B7F73B2A}"/>
    <cellStyle name="Notas 2 2 4 4 8" xfId="26378" xr:uid="{41D3E98E-DF4D-4C25-8C43-2724E6BD80CA}"/>
    <cellStyle name="Notas 2 2 4 5" xfId="26379" xr:uid="{561C1CF5-E29C-478B-B816-2FD986A35C83}"/>
    <cellStyle name="Notas 2 2 4 5 2" xfId="26380" xr:uid="{F578A014-D714-4B3A-9D3E-096B540B0347}"/>
    <cellStyle name="Notas 2 2 4 5 2 2" xfId="26381" xr:uid="{9E8517C8-02C4-401E-8BA2-7056F14B894E}"/>
    <cellStyle name="Notas 2 2 4 5 2 2 2" xfId="26382" xr:uid="{9499A834-5C78-4364-B785-746EA059DFA7}"/>
    <cellStyle name="Notas 2 2 4 5 2 2 3" xfId="26383" xr:uid="{9FDD46E6-C106-4DD7-AC5E-DC9676DFA6DB}"/>
    <cellStyle name="Notas 2 2 4 5 2 2 4" xfId="26384" xr:uid="{A4993CF9-9948-4F18-820E-55FCB091AEAA}"/>
    <cellStyle name="Notas 2 2 4 5 2 3" xfId="26385" xr:uid="{BBFDDC0F-C01C-44BE-92C1-175CEE563D28}"/>
    <cellStyle name="Notas 2 2 4 5 2 3 2" xfId="26386" xr:uid="{D39A2512-4DF6-4A9C-A0CE-5C52A2249C42}"/>
    <cellStyle name="Notas 2 2 4 5 2 3 3" xfId="26387" xr:uid="{D21F24F3-E9E6-4960-851B-6A3FBFA54EF5}"/>
    <cellStyle name="Notas 2 2 4 5 2 3 4" xfId="26388" xr:uid="{1D066049-9763-4A66-96CC-17083DCD0F08}"/>
    <cellStyle name="Notas 2 2 4 5 2 4" xfId="26389" xr:uid="{655BA785-1C64-4CDD-B210-8F71CE9F9AA9}"/>
    <cellStyle name="Notas 2 2 4 5 2 5" xfId="26390" xr:uid="{443CD42A-3014-4AC0-818F-4FEF087580BC}"/>
    <cellStyle name="Notas 2 2 4 5 2 6" xfId="26391" xr:uid="{C4E1FCE8-594C-4CFB-B106-9659BA882E4A}"/>
    <cellStyle name="Notas 2 2 4 5 2 7" xfId="26392" xr:uid="{D94DB4ED-7912-4684-AAC6-DB5F212F8259}"/>
    <cellStyle name="Notas 2 2 4 5 3" xfId="26393" xr:uid="{4234C51D-B579-4096-A403-A37532E36F15}"/>
    <cellStyle name="Notas 2 2 4 5 3 2" xfId="26394" xr:uid="{F8B9351E-3E35-4DEB-AF90-9AA55E9B23E7}"/>
    <cellStyle name="Notas 2 2 4 5 3 3" xfId="26395" xr:uid="{018C0432-2D41-46C3-B7EA-00F8283CACF8}"/>
    <cellStyle name="Notas 2 2 4 5 3 4" xfId="26396" xr:uid="{2ABFA6AD-94BC-4DA3-B19C-8DCD693ACFC7}"/>
    <cellStyle name="Notas 2 2 4 5 4" xfId="26397" xr:uid="{2E45AF09-AAA3-4AAD-85AA-C25DA78B510A}"/>
    <cellStyle name="Notas 2 2 4 5 4 2" xfId="26398" xr:uid="{2AFF5561-1555-4912-AF94-B97FA4AC1087}"/>
    <cellStyle name="Notas 2 2 4 5 4 3" xfId="26399" xr:uid="{071D52B8-08AC-4C76-86B0-A9C2A7B21694}"/>
    <cellStyle name="Notas 2 2 4 5 4 4" xfId="26400" xr:uid="{03D447DE-708C-42D3-B287-399E562C3F5D}"/>
    <cellStyle name="Notas 2 2 4 5 5" xfId="26401" xr:uid="{0F9A7EDE-7E28-4B71-980E-2609DFD6AB09}"/>
    <cellStyle name="Notas 2 2 4 5 6" xfId="26402" xr:uid="{29154DFB-CA40-42D0-A6B5-83F63C03B4B0}"/>
    <cellStyle name="Notas 2 2 4 5 7" xfId="26403" xr:uid="{8224FA55-C473-4616-81E8-66BFB7DA72DC}"/>
    <cellStyle name="Notas 2 2 4 5 8" xfId="26404" xr:uid="{E54B0300-095C-43C3-A0F6-EA29A9717DEA}"/>
    <cellStyle name="Notas 2 2 4 6" xfId="26405" xr:uid="{93AE19AA-1EA8-49E3-838D-C0110FA23C35}"/>
    <cellStyle name="Notas 2 2 4 6 2" xfId="26406" xr:uid="{360CAFDF-FDF5-4393-BEC7-C3462435EBD4}"/>
    <cellStyle name="Notas 2 2 4 6 2 2" xfId="26407" xr:uid="{C51424D4-94AE-41AC-9FFB-435BE9F57DA7}"/>
    <cellStyle name="Notas 2 2 4 6 2 2 2" xfId="26408" xr:uid="{FCC81859-13BD-4486-8D5B-C0F11213F579}"/>
    <cellStyle name="Notas 2 2 4 6 2 2 3" xfId="26409" xr:uid="{D7A332B5-914C-4AF8-BE80-58E76D55BBB1}"/>
    <cellStyle name="Notas 2 2 4 6 2 2 4" xfId="26410" xr:uid="{90D584FB-3D85-4EDD-9D71-892FFDC3656D}"/>
    <cellStyle name="Notas 2 2 4 6 2 3" xfId="26411" xr:uid="{942E7E04-3AB2-4CCB-AE74-00870DB987FA}"/>
    <cellStyle name="Notas 2 2 4 6 2 3 2" xfId="26412" xr:uid="{7792755A-5224-4467-9866-27AC7F986E3D}"/>
    <cellStyle name="Notas 2 2 4 6 2 3 3" xfId="26413" xr:uid="{25BD731E-9AFC-4DD7-A7AF-1EDB0FBC41E5}"/>
    <cellStyle name="Notas 2 2 4 6 2 3 4" xfId="26414" xr:uid="{3F7C641A-B953-4145-958A-D25C7C9B526B}"/>
    <cellStyle name="Notas 2 2 4 6 2 4" xfId="26415" xr:uid="{2C9330EA-5A91-4CBE-8D3B-48D7F0498632}"/>
    <cellStyle name="Notas 2 2 4 6 2 5" xfId="26416" xr:uid="{F0895564-E504-47EF-9AA0-6506B21626F4}"/>
    <cellStyle name="Notas 2 2 4 6 2 6" xfId="26417" xr:uid="{C9B59769-6855-4FF8-9AFD-6874BBD532D7}"/>
    <cellStyle name="Notas 2 2 4 6 2 7" xfId="26418" xr:uid="{2FA4E0B9-DD8E-43E9-ACF7-023798681A60}"/>
    <cellStyle name="Notas 2 2 4 6 3" xfId="26419" xr:uid="{01A6D83F-37FD-4BF9-90A6-BB23C0E14898}"/>
    <cellStyle name="Notas 2 2 4 6 3 2" xfId="26420" xr:uid="{9A382D43-2DA3-48E9-A148-ECD3185985EA}"/>
    <cellStyle name="Notas 2 2 4 6 3 3" xfId="26421" xr:uid="{9D93AB6D-04F6-4541-B6FB-036755D7A550}"/>
    <cellStyle name="Notas 2 2 4 6 3 4" xfId="26422" xr:uid="{E3E3FC5D-EFB2-4A92-BB47-A0750E7C5611}"/>
    <cellStyle name="Notas 2 2 4 6 4" xfId="26423" xr:uid="{41386491-2673-4741-9BC8-9F4E99BE2909}"/>
    <cellStyle name="Notas 2 2 4 6 4 2" xfId="26424" xr:uid="{87F5B379-3838-4B2F-B410-636DCE89A2AA}"/>
    <cellStyle name="Notas 2 2 4 6 4 3" xfId="26425" xr:uid="{85C5C1E9-4C48-4110-A177-90585CD2898B}"/>
    <cellStyle name="Notas 2 2 4 6 4 4" xfId="26426" xr:uid="{5BF86A2E-872C-4976-B38F-8082A16CDDA0}"/>
    <cellStyle name="Notas 2 2 4 6 5" xfId="26427" xr:uid="{EEC9E63A-46B9-456A-8B06-7C5B552E7364}"/>
    <cellStyle name="Notas 2 2 4 6 6" xfId="26428" xr:uid="{4C848FC3-6D0E-46B3-B795-D490BE09AEF5}"/>
    <cellStyle name="Notas 2 2 4 6 7" xfId="26429" xr:uid="{3E3DDFFB-F27D-43E5-AF5D-AD3FA92FEF64}"/>
    <cellStyle name="Notas 2 2 4 6 8" xfId="26430" xr:uid="{903815AC-69CB-4722-B02C-511BA73178D0}"/>
    <cellStyle name="Notas 2 2 4 7" xfId="26431" xr:uid="{6E1D6B16-F165-4B36-A321-FA61E3A8CC1E}"/>
    <cellStyle name="Notas 2 2 4 7 2" xfId="26432" xr:uid="{0CAD4A0D-8040-408F-82AF-08314DF96EBF}"/>
    <cellStyle name="Notas 2 2 4 7 2 2" xfId="26433" xr:uid="{63197A76-4D2D-4667-9097-5F08DBFD0E71}"/>
    <cellStyle name="Notas 2 2 4 7 2 3" xfId="26434" xr:uid="{5BCDF738-8A82-4345-B114-7CE8F8FAC1F5}"/>
    <cellStyle name="Notas 2 2 4 7 2 4" xfId="26435" xr:uid="{805EBF26-69BC-4337-9FD5-BB14BB2E295C}"/>
    <cellStyle name="Notas 2 2 4 7 3" xfId="26436" xr:uid="{DE93F274-B860-414C-A22C-E3360EF5A283}"/>
    <cellStyle name="Notas 2 2 4 7 3 2" xfId="26437" xr:uid="{575B9AB0-00EC-4220-9E3B-5E7AE117D79F}"/>
    <cellStyle name="Notas 2 2 4 7 3 3" xfId="26438" xr:uid="{FFF426E1-B330-44B5-B246-C9C632B01C25}"/>
    <cellStyle name="Notas 2 2 4 7 3 4" xfId="26439" xr:uid="{033143A7-FCA0-43CA-AF4B-1E5F160D4C56}"/>
    <cellStyle name="Notas 2 2 4 7 4" xfId="26440" xr:uid="{10C5BEF5-9401-4A0E-B01B-72D7FE6E3D36}"/>
    <cellStyle name="Notas 2 2 4 7 5" xfId="26441" xr:uid="{2AEC5DAA-0BAC-403C-AE5D-6EDC96364116}"/>
    <cellStyle name="Notas 2 2 4 7 6" xfId="26442" xr:uid="{616F67AB-072A-4374-A391-B3156588953F}"/>
    <cellStyle name="Notas 2 2 4 7 7" xfId="26443" xr:uid="{C011FFF3-E56E-4BF8-BFAE-7112D188CA83}"/>
    <cellStyle name="Notas 2 2 4 8" xfId="26444" xr:uid="{EF01BF6B-1293-4BCF-8E55-CF9C7D2C113B}"/>
    <cellStyle name="Notas 2 2 4 8 2" xfId="26445" xr:uid="{CEB82BE9-CDE5-49C9-952A-17CF9FDB063A}"/>
    <cellStyle name="Notas 2 2 4 8 3" xfId="26446" xr:uid="{AA1F47C3-4F33-4EA0-9D45-649122AC48C3}"/>
    <cellStyle name="Notas 2 2 4 8 4" xfId="26447" xr:uid="{010C2868-FE45-427C-ABC8-D3C07C2904FA}"/>
    <cellStyle name="Notas 2 2 4 9" xfId="26448" xr:uid="{6E61F361-9C57-412D-ACBA-A7743D508605}"/>
    <cellStyle name="Notas 2 2 4 9 2" xfId="26449" xr:uid="{20A76004-7362-45A0-97F3-D90EC2984CE9}"/>
    <cellStyle name="Notas 2 2 4 9 3" xfId="26450" xr:uid="{C965863B-51FA-4415-A8B0-68964B209C68}"/>
    <cellStyle name="Notas 2 2 4 9 4" xfId="26451" xr:uid="{DF5A6B5F-A0BD-44A3-A382-CFF5E6140ACD}"/>
    <cellStyle name="Notas 2 2 5" xfId="26452" xr:uid="{46422EBC-CCA7-4994-9C63-04FA07BC41DE}"/>
    <cellStyle name="Notas 2 2 5 10" xfId="26453" xr:uid="{AC885102-C7A7-40C0-8DAB-D1273BEBFE3A}"/>
    <cellStyle name="Notas 2 2 5 10 2" xfId="26454" xr:uid="{AD882697-0D06-412A-AF2A-838820B383E7}"/>
    <cellStyle name="Notas 2 2 5 10 3" xfId="26455" xr:uid="{75858741-B92B-420F-9BCC-8FB1C9934BEA}"/>
    <cellStyle name="Notas 2 2 5 10 4" xfId="26456" xr:uid="{B60079E0-2EFD-451D-843C-D5A4581B9B03}"/>
    <cellStyle name="Notas 2 2 5 11" xfId="26457" xr:uid="{E0DD51DE-1E7B-47D4-841B-6A4C8200D231}"/>
    <cellStyle name="Notas 2 2 5 12" xfId="26458" xr:uid="{0E6EB3FB-55D2-4028-ABEA-83BA11F22662}"/>
    <cellStyle name="Notas 2 2 5 13" xfId="26459" xr:uid="{EBE2607B-CB91-4121-932E-401BC0EF2C9F}"/>
    <cellStyle name="Notas 2 2 5 14" xfId="26460" xr:uid="{A5BBCDBF-F63A-492E-804A-E81D0E307F66}"/>
    <cellStyle name="Notas 2 2 5 2" xfId="26461" xr:uid="{4F9C9402-7589-4C85-890D-69906011A31D}"/>
    <cellStyle name="Notas 2 2 5 2 2" xfId="26462" xr:uid="{6ECC56DD-303F-42B2-AA2A-FF7F4904673F}"/>
    <cellStyle name="Notas 2 2 5 2 2 2" xfId="26463" xr:uid="{05B00DEB-D4FA-48DF-A4CF-BB71B4763BFE}"/>
    <cellStyle name="Notas 2 2 5 2 2 2 2" xfId="26464" xr:uid="{7765DB70-3F56-4C56-8EB8-6C9F30A3FAFE}"/>
    <cellStyle name="Notas 2 2 5 2 2 2 3" xfId="26465" xr:uid="{BC40E4B4-0A0F-4608-8CA3-AB2DF79BA07F}"/>
    <cellStyle name="Notas 2 2 5 2 2 2 4" xfId="26466" xr:uid="{B82AFFA2-AD71-4B07-AE80-80CEA3BE58DC}"/>
    <cellStyle name="Notas 2 2 5 2 2 3" xfId="26467" xr:uid="{58FB76EF-6C63-4CBF-AEFB-3A01D556CD2F}"/>
    <cellStyle name="Notas 2 2 5 2 2 3 2" xfId="26468" xr:uid="{234CAAA6-7F3F-4D5A-BA68-589235E30BE9}"/>
    <cellStyle name="Notas 2 2 5 2 2 3 3" xfId="26469" xr:uid="{03BDD424-8A4D-47A4-ABB1-E65CA02E9702}"/>
    <cellStyle name="Notas 2 2 5 2 2 3 4" xfId="26470" xr:uid="{433A5209-D4F2-462D-A4C7-A5BAD0E56C27}"/>
    <cellStyle name="Notas 2 2 5 2 2 4" xfId="26471" xr:uid="{D02CAFD2-B5A3-45E6-8704-2C485D7C36E3}"/>
    <cellStyle name="Notas 2 2 5 2 2 5" xfId="26472" xr:uid="{8692CEAB-2A54-41F0-B522-A23F0EDD6F3F}"/>
    <cellStyle name="Notas 2 2 5 2 2 6" xfId="26473" xr:uid="{B139579D-6FED-4170-9325-B4480CE25142}"/>
    <cellStyle name="Notas 2 2 5 2 2 7" xfId="26474" xr:uid="{4BA293E2-96FC-467D-BCB8-8FD88488399E}"/>
    <cellStyle name="Notas 2 2 5 2 3" xfId="26475" xr:uid="{D0BA4E2C-DFF5-49D3-8EB9-6F08898D75A3}"/>
    <cellStyle name="Notas 2 2 5 2 3 2" xfId="26476" xr:uid="{212448B9-15AC-44DB-8BBA-02DBC4BF8091}"/>
    <cellStyle name="Notas 2 2 5 2 3 2 2" xfId="26477" xr:uid="{56D15377-FB4D-4A8A-A7F2-D3AB1E47F728}"/>
    <cellStyle name="Notas 2 2 5 2 3 2 3" xfId="26478" xr:uid="{F71980E1-CA38-438D-AD51-9FF317238237}"/>
    <cellStyle name="Notas 2 2 5 2 3 2 4" xfId="26479" xr:uid="{55F81DD8-9B80-462D-88F7-73C588EB6934}"/>
    <cellStyle name="Notas 2 2 5 2 3 3" xfId="26480" xr:uid="{C0ED53B5-232B-42B3-A622-8BA5D36A42D6}"/>
    <cellStyle name="Notas 2 2 5 2 3 3 2" xfId="26481" xr:uid="{C8679275-C083-4424-ACD3-6A5BA21589A1}"/>
    <cellStyle name="Notas 2 2 5 2 3 3 3" xfId="26482" xr:uid="{9F9450A7-01C2-423C-B766-2359EB5C48C3}"/>
    <cellStyle name="Notas 2 2 5 2 3 3 4" xfId="26483" xr:uid="{B5552447-647C-4D69-AB9B-286D0D62BBE7}"/>
    <cellStyle name="Notas 2 2 5 2 3 4" xfId="26484" xr:uid="{993BCAD0-F501-4FED-A5E4-6A790BAD074F}"/>
    <cellStyle name="Notas 2 2 5 2 3 5" xfId="26485" xr:uid="{1B1D67E9-F13B-4D08-81E4-F6F89339B82A}"/>
    <cellStyle name="Notas 2 2 5 2 3 6" xfId="26486" xr:uid="{5B60D028-E83C-485B-9654-7B5A3DD99FEA}"/>
    <cellStyle name="Notas 2 2 5 2 3 7" xfId="26487" xr:uid="{091ED95C-1621-4350-B7A9-A79C9A7EC4BA}"/>
    <cellStyle name="Notas 2 2 5 2 4" xfId="26488" xr:uid="{C5AA72FA-B3E6-4E12-B716-27CF09F1ABB9}"/>
    <cellStyle name="Notas 2 2 5 2 4 2" xfId="26489" xr:uid="{3A08BFC4-0BB9-4E28-834E-DB79A2F68C18}"/>
    <cellStyle name="Notas 2 2 5 2 4 3" xfId="26490" xr:uid="{669151A2-25CC-4FEF-811A-F829019CB2B5}"/>
    <cellStyle name="Notas 2 2 5 2 4 4" xfId="26491" xr:uid="{E907AD59-93BD-4A08-A50E-112AB5410A61}"/>
    <cellStyle name="Notas 2 2 5 2 5" xfId="26492" xr:uid="{1D71A264-02B6-477A-9106-981CE7F2B390}"/>
    <cellStyle name="Notas 2 2 5 2 5 2" xfId="26493" xr:uid="{9FAF567F-1BEE-4F11-A4DD-4542A9BA53BD}"/>
    <cellStyle name="Notas 2 2 5 2 5 3" xfId="26494" xr:uid="{F811D709-1BB5-4EC0-B74A-D1DA9FC1AED3}"/>
    <cellStyle name="Notas 2 2 5 2 5 4" xfId="26495" xr:uid="{A9514882-D539-42C9-ABFF-E6FCCB3D63E0}"/>
    <cellStyle name="Notas 2 2 5 2 6" xfId="26496" xr:uid="{AB4E454C-C75C-42AB-A798-56435AEADEA0}"/>
    <cellStyle name="Notas 2 2 5 2 7" xfId="26497" xr:uid="{0BCFAD5A-5C78-490C-92DD-8DD7C5885376}"/>
    <cellStyle name="Notas 2 2 5 2 8" xfId="26498" xr:uid="{6C1AA43F-7DB8-4D0F-873E-9C94015C664E}"/>
    <cellStyle name="Notas 2 2 5 2 9" xfId="26499" xr:uid="{655D0411-2645-474D-8A0E-14696852D7F0}"/>
    <cellStyle name="Notas 2 2 5 3" xfId="26500" xr:uid="{E6D3F023-EE7D-476A-8E8A-4E054BD94E80}"/>
    <cellStyle name="Notas 2 2 5 3 2" xfId="26501" xr:uid="{CFD935D2-F9E6-4B3D-963E-020CF2ECC54B}"/>
    <cellStyle name="Notas 2 2 5 3 2 2" xfId="26502" xr:uid="{44D41EC0-EBD2-42AE-8AF8-FD8E14EB4C88}"/>
    <cellStyle name="Notas 2 2 5 3 2 2 2" xfId="26503" xr:uid="{F8142D71-C417-4B4F-A1BC-225E07F2C2B4}"/>
    <cellStyle name="Notas 2 2 5 3 2 2 3" xfId="26504" xr:uid="{DFD1A1A7-C24B-4169-A6EA-50DEC00ECE12}"/>
    <cellStyle name="Notas 2 2 5 3 2 2 4" xfId="26505" xr:uid="{27889097-A89A-474D-B6E2-45C7D74C3D49}"/>
    <cellStyle name="Notas 2 2 5 3 2 3" xfId="26506" xr:uid="{A6F8D8F4-C00B-49EA-819A-BD52FED4D40F}"/>
    <cellStyle name="Notas 2 2 5 3 2 3 2" xfId="26507" xr:uid="{82696524-F65A-4782-9CA5-8B8C4144C493}"/>
    <cellStyle name="Notas 2 2 5 3 2 3 3" xfId="26508" xr:uid="{A5E792C8-3E84-410E-A961-60F575E8B5BD}"/>
    <cellStyle name="Notas 2 2 5 3 2 3 4" xfId="26509" xr:uid="{50254ABC-D16D-4FB7-838D-6D50E26F539F}"/>
    <cellStyle name="Notas 2 2 5 3 2 4" xfId="26510" xr:uid="{7197217C-8B68-42C8-BFA6-BCE4E0083983}"/>
    <cellStyle name="Notas 2 2 5 3 2 5" xfId="26511" xr:uid="{D7C7BE54-0993-4A92-A2E3-C5C50324400A}"/>
    <cellStyle name="Notas 2 2 5 3 2 6" xfId="26512" xr:uid="{A9A0E793-5C58-4939-8058-AE172D6D2EDE}"/>
    <cellStyle name="Notas 2 2 5 3 2 7" xfId="26513" xr:uid="{AFE0048D-8FE6-41EC-B2B6-D0619D9747B0}"/>
    <cellStyle name="Notas 2 2 5 3 3" xfId="26514" xr:uid="{04445B83-0F5A-4DE6-BE05-74B4A2921D6A}"/>
    <cellStyle name="Notas 2 2 5 3 3 2" xfId="26515" xr:uid="{AD7430F7-C336-4C57-BBCA-DEB819B5A9DB}"/>
    <cellStyle name="Notas 2 2 5 3 3 3" xfId="26516" xr:uid="{0EA595C2-8450-41BC-A86D-B430062A93F5}"/>
    <cellStyle name="Notas 2 2 5 3 3 4" xfId="26517" xr:uid="{9EF06A0E-06DC-4B6A-BD56-9D59302F9323}"/>
    <cellStyle name="Notas 2 2 5 3 4" xfId="26518" xr:uid="{2C7F5B66-0580-4D59-A908-802D9E73831F}"/>
    <cellStyle name="Notas 2 2 5 3 4 2" xfId="26519" xr:uid="{AC50F4C3-3040-4633-85D1-2AE4D67E70AE}"/>
    <cellStyle name="Notas 2 2 5 3 4 3" xfId="26520" xr:uid="{D4A9215C-F84A-4D23-BE20-B693ADD473FF}"/>
    <cellStyle name="Notas 2 2 5 3 4 4" xfId="26521" xr:uid="{9F784541-5C89-48BD-8636-02218501B8D1}"/>
    <cellStyle name="Notas 2 2 5 3 5" xfId="26522" xr:uid="{7BE53E50-C5B3-45F8-8422-7A8CA1ED3C8D}"/>
    <cellStyle name="Notas 2 2 5 3 6" xfId="26523" xr:uid="{816A97C1-E7D3-4AEF-9F18-52617EE2157E}"/>
    <cellStyle name="Notas 2 2 5 3 7" xfId="26524" xr:uid="{D3A8F5A1-C920-4948-8CC0-EC0BA21A44C4}"/>
    <cellStyle name="Notas 2 2 5 3 8" xfId="26525" xr:uid="{23DCA767-85F2-40DE-83CC-534F1F9AD430}"/>
    <cellStyle name="Notas 2 2 5 4" xfId="26526" xr:uid="{AD6D936A-3A8E-4B0D-B232-287EBDCDAB3C}"/>
    <cellStyle name="Notas 2 2 5 4 2" xfId="26527" xr:uid="{D187E685-7F8E-4214-B45B-B782A5326F93}"/>
    <cellStyle name="Notas 2 2 5 4 2 2" xfId="26528" xr:uid="{60221BF6-063B-46CF-9A92-91D4A39484CD}"/>
    <cellStyle name="Notas 2 2 5 4 2 2 2" xfId="26529" xr:uid="{99B762C6-9C02-44F7-8DAE-CC4582E5DF6A}"/>
    <cellStyle name="Notas 2 2 5 4 2 2 3" xfId="26530" xr:uid="{6C18B513-FF14-4AB2-9CFF-5444C15B02FA}"/>
    <cellStyle name="Notas 2 2 5 4 2 2 4" xfId="26531" xr:uid="{66D28C4D-0934-4D60-B7BA-CF3168018013}"/>
    <cellStyle name="Notas 2 2 5 4 2 3" xfId="26532" xr:uid="{EBB6B93E-2B62-408E-A8B9-B751A07866DA}"/>
    <cellStyle name="Notas 2 2 5 4 2 3 2" xfId="26533" xr:uid="{7D7B52DE-E3B9-4942-BFA9-0BE4DAF0DDF6}"/>
    <cellStyle name="Notas 2 2 5 4 2 3 3" xfId="26534" xr:uid="{409FAF85-2F85-4473-8D0E-EA551B53CD6D}"/>
    <cellStyle name="Notas 2 2 5 4 2 3 4" xfId="26535" xr:uid="{F383F71D-B9A4-4639-A4D5-A5C587174918}"/>
    <cellStyle name="Notas 2 2 5 4 2 4" xfId="26536" xr:uid="{FD590FE4-C712-4248-A516-DC1C8EFCD212}"/>
    <cellStyle name="Notas 2 2 5 4 2 5" xfId="26537" xr:uid="{E052F496-F8FF-4B5B-96F3-8BABA5AD62C8}"/>
    <cellStyle name="Notas 2 2 5 4 2 6" xfId="26538" xr:uid="{A2D1F305-D675-4B5E-8DC0-1162E42A231E}"/>
    <cellStyle name="Notas 2 2 5 4 2 7" xfId="26539" xr:uid="{7266A9A5-2EDD-4D97-84D1-260AFD9284EA}"/>
    <cellStyle name="Notas 2 2 5 4 3" xfId="26540" xr:uid="{BB5D4E13-10D5-4388-AAC3-F804BFCD78FA}"/>
    <cellStyle name="Notas 2 2 5 4 3 2" xfId="26541" xr:uid="{ED8972D2-6837-46D6-8422-C3B3BC3A61C7}"/>
    <cellStyle name="Notas 2 2 5 4 3 3" xfId="26542" xr:uid="{105C0B5D-F199-4E6C-8E2A-E017110790BC}"/>
    <cellStyle name="Notas 2 2 5 4 3 4" xfId="26543" xr:uid="{60A998C2-D5FA-42C7-9F9D-16363EB84A1C}"/>
    <cellStyle name="Notas 2 2 5 4 4" xfId="26544" xr:uid="{21BB798E-C453-4415-9945-1ADBD98F97D2}"/>
    <cellStyle name="Notas 2 2 5 4 4 2" xfId="26545" xr:uid="{2936BF88-5421-4FA5-A755-37D52EC464B5}"/>
    <cellStyle name="Notas 2 2 5 4 4 3" xfId="26546" xr:uid="{E8BEE30F-85DA-4CC4-AF08-B499C0AE911A}"/>
    <cellStyle name="Notas 2 2 5 4 4 4" xfId="26547" xr:uid="{078200F1-89E4-4960-A2BB-1890C10D77A7}"/>
    <cellStyle name="Notas 2 2 5 4 5" xfId="26548" xr:uid="{0671C446-1515-4186-A713-D26616F18485}"/>
    <cellStyle name="Notas 2 2 5 4 6" xfId="26549" xr:uid="{3CD50FBF-B984-4230-BEA4-1258633D84DB}"/>
    <cellStyle name="Notas 2 2 5 4 7" xfId="26550" xr:uid="{C216CDB3-ACA0-4962-995B-C83BFDCC550B}"/>
    <cellStyle name="Notas 2 2 5 4 8" xfId="26551" xr:uid="{F13A5C12-3A6E-4A91-8996-EA1D391F0A01}"/>
    <cellStyle name="Notas 2 2 5 5" xfId="26552" xr:uid="{52647D57-7081-4B94-A1C7-A0D8E9C4C244}"/>
    <cellStyle name="Notas 2 2 5 5 2" xfId="26553" xr:uid="{B5127C22-279C-4038-8B91-31B58401E004}"/>
    <cellStyle name="Notas 2 2 5 5 2 2" xfId="26554" xr:uid="{01C31AF6-A72E-4C07-8672-1E9DAF333C0B}"/>
    <cellStyle name="Notas 2 2 5 5 2 2 2" xfId="26555" xr:uid="{35283464-0FF0-4C89-8177-83EA8C3C0071}"/>
    <cellStyle name="Notas 2 2 5 5 2 2 3" xfId="26556" xr:uid="{D8C0824F-151C-4FFB-91BE-24C01DBBD7E4}"/>
    <cellStyle name="Notas 2 2 5 5 2 2 4" xfId="26557" xr:uid="{F48C6E77-009B-4945-AD71-975C20454F46}"/>
    <cellStyle name="Notas 2 2 5 5 2 3" xfId="26558" xr:uid="{82BEC454-0F1F-471B-A1D0-D8248B760918}"/>
    <cellStyle name="Notas 2 2 5 5 2 3 2" xfId="26559" xr:uid="{F84C506F-E394-4568-A901-982D5E3E6990}"/>
    <cellStyle name="Notas 2 2 5 5 2 3 3" xfId="26560" xr:uid="{00E0E207-19F4-4655-83C0-011D480E9439}"/>
    <cellStyle name="Notas 2 2 5 5 2 3 4" xfId="26561" xr:uid="{A92E4657-3FC5-402D-B1DF-87E1C19FE5C0}"/>
    <cellStyle name="Notas 2 2 5 5 2 4" xfId="26562" xr:uid="{4062ED4A-BE20-48E0-979F-3C701788851C}"/>
    <cellStyle name="Notas 2 2 5 5 2 5" xfId="26563" xr:uid="{F3C0B51F-0715-4684-9A80-1EE7AB7E3D7E}"/>
    <cellStyle name="Notas 2 2 5 5 2 6" xfId="26564" xr:uid="{E4FADAB7-2775-40CA-87E6-808582F88A5B}"/>
    <cellStyle name="Notas 2 2 5 5 2 7" xfId="26565" xr:uid="{C1369A64-86B6-460C-9656-6624CE74DA8E}"/>
    <cellStyle name="Notas 2 2 5 5 3" xfId="26566" xr:uid="{AA8948D1-E155-4879-BEF6-FA9BE3C5B926}"/>
    <cellStyle name="Notas 2 2 5 5 3 2" xfId="26567" xr:uid="{1223D4D1-B080-4DA0-B3EE-AB31F265DC37}"/>
    <cellStyle name="Notas 2 2 5 5 3 3" xfId="26568" xr:uid="{4D35B4D4-8BF2-43D3-93E7-DF66B09C2A2A}"/>
    <cellStyle name="Notas 2 2 5 5 3 4" xfId="26569" xr:uid="{A7CFA3AE-8CA1-4DCF-80CE-B5706E40725D}"/>
    <cellStyle name="Notas 2 2 5 5 4" xfId="26570" xr:uid="{A7A9A6B8-CC3C-4C9B-8231-048B6CC81406}"/>
    <cellStyle name="Notas 2 2 5 5 4 2" xfId="26571" xr:uid="{01A0CE21-9813-41E4-93AB-224ADAA5BA41}"/>
    <cellStyle name="Notas 2 2 5 5 4 3" xfId="26572" xr:uid="{79035D27-63BE-443A-9C05-883B213E4ABB}"/>
    <cellStyle name="Notas 2 2 5 5 4 4" xfId="26573" xr:uid="{7047A1A3-67B5-4B7C-9486-8F312BEEBE72}"/>
    <cellStyle name="Notas 2 2 5 5 5" xfId="26574" xr:uid="{EA77A900-CCDF-41A2-8A4B-F9CA105A8918}"/>
    <cellStyle name="Notas 2 2 5 5 6" xfId="26575" xr:uid="{8B6C3428-CC27-4A8B-81C8-224EAEF050A6}"/>
    <cellStyle name="Notas 2 2 5 5 7" xfId="26576" xr:uid="{01DD55B7-969B-4388-ABFF-B4B9F175F9C7}"/>
    <cellStyle name="Notas 2 2 5 5 8" xfId="26577" xr:uid="{343D1FAF-425E-4C19-A7E2-5B0CEF135082}"/>
    <cellStyle name="Notas 2 2 5 6" xfId="26578" xr:uid="{C4CC6820-46D7-4B49-B009-19E3884C16C8}"/>
    <cellStyle name="Notas 2 2 5 6 2" xfId="26579" xr:uid="{9069AF63-1E99-4365-A38D-81C58B613DA2}"/>
    <cellStyle name="Notas 2 2 5 6 2 2" xfId="26580" xr:uid="{C9979657-078D-4A60-A4F4-C6DC5FDA860C}"/>
    <cellStyle name="Notas 2 2 5 6 2 2 2" xfId="26581" xr:uid="{16BD3E95-B16A-4AEE-A797-988D342A0022}"/>
    <cellStyle name="Notas 2 2 5 6 2 2 3" xfId="26582" xr:uid="{8CD4F16C-B058-4AC9-BCF1-E5BBDDB6C377}"/>
    <cellStyle name="Notas 2 2 5 6 2 2 4" xfId="26583" xr:uid="{29078AEA-1302-4B58-9902-59B9E1002B66}"/>
    <cellStyle name="Notas 2 2 5 6 2 3" xfId="26584" xr:uid="{0AD9A14F-487D-4AF0-9038-93827EA9C1B8}"/>
    <cellStyle name="Notas 2 2 5 6 2 3 2" xfId="26585" xr:uid="{3CEF7541-1ACE-4ABD-8648-D7AEAD331DA1}"/>
    <cellStyle name="Notas 2 2 5 6 2 3 3" xfId="26586" xr:uid="{76C495E2-892C-4DEF-88A9-6E3E85843616}"/>
    <cellStyle name="Notas 2 2 5 6 2 3 4" xfId="26587" xr:uid="{51151541-AD8F-4919-8C67-00C24145D5A9}"/>
    <cellStyle name="Notas 2 2 5 6 2 4" xfId="26588" xr:uid="{363A088D-2866-4B50-8290-20E22F1CAD29}"/>
    <cellStyle name="Notas 2 2 5 6 2 5" xfId="26589" xr:uid="{6069B0CA-71C3-4B23-A978-A6A215FF0AD1}"/>
    <cellStyle name="Notas 2 2 5 6 2 6" xfId="26590" xr:uid="{ABEE0B5E-E430-4A1A-9987-30E983381C73}"/>
    <cellStyle name="Notas 2 2 5 6 2 7" xfId="26591" xr:uid="{59653724-E82F-4AF9-B6D4-0EA38B74D8F3}"/>
    <cellStyle name="Notas 2 2 5 6 3" xfId="26592" xr:uid="{88622ECB-EA20-4642-9E4E-45118BBE00DA}"/>
    <cellStyle name="Notas 2 2 5 6 3 2" xfId="26593" xr:uid="{1699EBCA-61C6-4052-94B2-7F8485C4AA1C}"/>
    <cellStyle name="Notas 2 2 5 6 3 3" xfId="26594" xr:uid="{EE5E4F0C-3332-477E-82C4-A5E3FA8AE5FE}"/>
    <cellStyle name="Notas 2 2 5 6 3 4" xfId="26595" xr:uid="{AE714D9B-EF52-4730-BE56-94CD4BE675BF}"/>
    <cellStyle name="Notas 2 2 5 6 4" xfId="26596" xr:uid="{52B2A14F-24B6-4FF6-9775-853FF194B658}"/>
    <cellStyle name="Notas 2 2 5 6 4 2" xfId="26597" xr:uid="{BCFB7AC3-C921-4FB4-B970-7597561ACA4D}"/>
    <cellStyle name="Notas 2 2 5 6 4 3" xfId="26598" xr:uid="{760C113F-EE2B-4922-B44D-D6D75E00A3E5}"/>
    <cellStyle name="Notas 2 2 5 6 4 4" xfId="26599" xr:uid="{2DEC637C-0FCB-4BE9-821E-E415DE2C2E63}"/>
    <cellStyle name="Notas 2 2 5 6 5" xfId="26600" xr:uid="{D20BD841-396C-4022-AC18-C37AA258A6AF}"/>
    <cellStyle name="Notas 2 2 5 6 6" xfId="26601" xr:uid="{BC36F2D1-4A88-4D4E-934D-C2F67A18FE15}"/>
    <cellStyle name="Notas 2 2 5 6 7" xfId="26602" xr:uid="{82CAC0F6-9159-4341-8121-A2DAA5CED693}"/>
    <cellStyle name="Notas 2 2 5 6 8" xfId="26603" xr:uid="{A81E8785-B0A2-4DDE-99D7-95F69A5EE64A}"/>
    <cellStyle name="Notas 2 2 5 7" xfId="26604" xr:uid="{919AA576-27B9-48E3-8A3D-68A26E44C9CD}"/>
    <cellStyle name="Notas 2 2 5 7 2" xfId="26605" xr:uid="{C4321395-D0C4-4726-BEC3-209A143939CE}"/>
    <cellStyle name="Notas 2 2 5 7 2 2" xfId="26606" xr:uid="{C92CB238-C776-42E4-9C0D-FACCA0D5000C}"/>
    <cellStyle name="Notas 2 2 5 7 2 3" xfId="26607" xr:uid="{3AFF2015-AF27-442D-9F4E-F1FAAC831F15}"/>
    <cellStyle name="Notas 2 2 5 7 2 4" xfId="26608" xr:uid="{4937EBE9-6093-4EDF-ABB8-7783001D2D29}"/>
    <cellStyle name="Notas 2 2 5 7 3" xfId="26609" xr:uid="{E9CA5F1D-72FA-436E-945E-3F4C03B2C439}"/>
    <cellStyle name="Notas 2 2 5 7 3 2" xfId="26610" xr:uid="{F4D57575-ACE0-4338-94A1-6BF3D4C5A07A}"/>
    <cellStyle name="Notas 2 2 5 7 3 3" xfId="26611" xr:uid="{8966DDB3-74DB-4C64-A6B0-D6A2D1AE880D}"/>
    <cellStyle name="Notas 2 2 5 7 3 4" xfId="26612" xr:uid="{DE9D056B-EE9E-4A1C-B562-0C76B2DA2F27}"/>
    <cellStyle name="Notas 2 2 5 7 4" xfId="26613" xr:uid="{4E33F9D9-A2BE-4FB1-ABFB-5AC1B5D32990}"/>
    <cellStyle name="Notas 2 2 5 7 5" xfId="26614" xr:uid="{E273EEDB-D4AD-4DCE-B2AE-8BA775F02DBF}"/>
    <cellStyle name="Notas 2 2 5 7 6" xfId="26615" xr:uid="{3485CC4F-865E-4603-9CB5-D1767981A2C5}"/>
    <cellStyle name="Notas 2 2 5 7 7" xfId="26616" xr:uid="{2F7B51E6-001D-4AF6-AA41-1C668572D095}"/>
    <cellStyle name="Notas 2 2 5 8" xfId="26617" xr:uid="{2E09D7E4-8DCE-4D3A-8070-A6A2A366AD90}"/>
    <cellStyle name="Notas 2 2 5 8 2" xfId="26618" xr:uid="{13000DD1-EDCB-4C8C-8B47-5E48EF278CF2}"/>
    <cellStyle name="Notas 2 2 5 8 3" xfId="26619" xr:uid="{560892C2-1FF1-406E-99AB-BAB6FB705BD2}"/>
    <cellStyle name="Notas 2 2 5 8 4" xfId="26620" xr:uid="{4B9AE277-CE00-485B-8E8E-B0E717E93352}"/>
    <cellStyle name="Notas 2 2 5 9" xfId="26621" xr:uid="{41482D74-9265-466A-9B90-6C601AD74488}"/>
    <cellStyle name="Notas 2 2 5 9 2" xfId="26622" xr:uid="{0C1FAA6A-CBFA-47AC-80AD-022410417B3B}"/>
    <cellStyle name="Notas 2 2 5 9 3" xfId="26623" xr:uid="{2898618F-C354-41B0-8FDB-B5F34DB9AF44}"/>
    <cellStyle name="Notas 2 2 5 9 4" xfId="26624" xr:uid="{D3FDD7FD-139F-41A7-A7D0-5D0998E376CA}"/>
    <cellStyle name="Notas 2 2 6" xfId="26625" xr:uid="{F9CE1490-77A4-46BB-9C16-0F94AEAEA3DE}"/>
    <cellStyle name="Notas 2 2 6 10" xfId="26626" xr:uid="{1CFCD9CA-203F-4B10-8D13-8162D8D0E93F}"/>
    <cellStyle name="Notas 2 2 6 10 2" xfId="26627" xr:uid="{AC47672B-38E9-4402-8CFA-B3CEF3B2CCE1}"/>
    <cellStyle name="Notas 2 2 6 10 3" xfId="26628" xr:uid="{4538E87E-FFC4-4895-95D9-9895D19CA939}"/>
    <cellStyle name="Notas 2 2 6 10 4" xfId="26629" xr:uid="{0A03280B-D628-41EA-B7DB-1370AAB10061}"/>
    <cellStyle name="Notas 2 2 6 11" xfId="26630" xr:uid="{D1F43516-4834-489F-92B1-0456E9E9ECFD}"/>
    <cellStyle name="Notas 2 2 6 12" xfId="26631" xr:uid="{A6E80B2D-FF56-479C-B772-1FD1A6B7CC14}"/>
    <cellStyle name="Notas 2 2 6 13" xfId="26632" xr:uid="{3EC5BB91-7D96-4FE3-A3AA-8FEA4B4E5CC9}"/>
    <cellStyle name="Notas 2 2 6 14" xfId="26633" xr:uid="{4E49E5F7-2594-4403-BEAF-0183129836FF}"/>
    <cellStyle name="Notas 2 2 6 2" xfId="26634" xr:uid="{9F99C435-C2F6-44B2-A10B-C1961FE11603}"/>
    <cellStyle name="Notas 2 2 6 2 2" xfId="26635" xr:uid="{A90C3A6F-254C-455B-8DED-9A43AEB6BC88}"/>
    <cellStyle name="Notas 2 2 6 2 2 2" xfId="26636" xr:uid="{9C4D8028-89BB-487D-A716-230D1D54C286}"/>
    <cellStyle name="Notas 2 2 6 2 2 2 2" xfId="26637" xr:uid="{3BD78164-9E36-4BC6-AE05-B094DD4E4019}"/>
    <cellStyle name="Notas 2 2 6 2 2 2 3" xfId="26638" xr:uid="{8756D633-FBA6-4CCE-A907-5DAC47DF2DBD}"/>
    <cellStyle name="Notas 2 2 6 2 2 2 4" xfId="26639" xr:uid="{E52CC6BA-4266-47AA-A18B-C59EDA1A7035}"/>
    <cellStyle name="Notas 2 2 6 2 2 3" xfId="26640" xr:uid="{53E6A717-91C2-40FC-B41E-569DEA1718CB}"/>
    <cellStyle name="Notas 2 2 6 2 2 3 2" xfId="26641" xr:uid="{2BA74E8D-EB21-4358-92D3-5F7B14AD83BA}"/>
    <cellStyle name="Notas 2 2 6 2 2 3 3" xfId="26642" xr:uid="{AC55005A-0C39-4DF5-84DA-7B80ABED4946}"/>
    <cellStyle name="Notas 2 2 6 2 2 3 4" xfId="26643" xr:uid="{E4D309DE-D524-4A83-BFAB-84B97B3B36E6}"/>
    <cellStyle name="Notas 2 2 6 2 2 4" xfId="26644" xr:uid="{67FFB4C0-AB18-4DB2-A284-AD9E2467265F}"/>
    <cellStyle name="Notas 2 2 6 2 2 5" xfId="26645" xr:uid="{50BF5FC0-D2B7-47A9-9798-59CC265F52CF}"/>
    <cellStyle name="Notas 2 2 6 2 2 6" xfId="26646" xr:uid="{1151949F-660D-45E5-8F02-B81CF378D70D}"/>
    <cellStyle name="Notas 2 2 6 2 2 7" xfId="26647" xr:uid="{5972B14F-9C68-488F-9559-B3A311234B54}"/>
    <cellStyle name="Notas 2 2 6 2 3" xfId="26648" xr:uid="{26C0DDE8-74B7-4F37-AF2A-7C05CE31104F}"/>
    <cellStyle name="Notas 2 2 6 2 3 2" xfId="26649" xr:uid="{1F0C405B-AEDB-48DA-BC58-FF6427BD0A96}"/>
    <cellStyle name="Notas 2 2 6 2 3 2 2" xfId="26650" xr:uid="{7EEFBB1D-9567-4E3A-BAB6-D6C664E50AA9}"/>
    <cellStyle name="Notas 2 2 6 2 3 2 3" xfId="26651" xr:uid="{8F862916-01DB-4627-83BE-EF9ACD3C1721}"/>
    <cellStyle name="Notas 2 2 6 2 3 2 4" xfId="26652" xr:uid="{18E37BA5-8639-4492-9B32-DD95A74E76BA}"/>
    <cellStyle name="Notas 2 2 6 2 3 3" xfId="26653" xr:uid="{5C4B9FED-1BD9-4B2A-9757-E4B06295BABA}"/>
    <cellStyle name="Notas 2 2 6 2 3 3 2" xfId="26654" xr:uid="{43548391-3207-4FA0-95D7-5CFA40B41D7E}"/>
    <cellStyle name="Notas 2 2 6 2 3 3 3" xfId="26655" xr:uid="{BDA92961-3A9D-4A8B-ACBC-A27FBC458A13}"/>
    <cellStyle name="Notas 2 2 6 2 3 3 4" xfId="26656" xr:uid="{997562EC-8FD7-4234-836A-DDC3E04FDCE6}"/>
    <cellStyle name="Notas 2 2 6 2 3 4" xfId="26657" xr:uid="{7899DAB5-BB57-42DC-BC2F-765D91C1E884}"/>
    <cellStyle name="Notas 2 2 6 2 3 5" xfId="26658" xr:uid="{C390A534-53F6-4672-8701-40BC3BFB4BB7}"/>
    <cellStyle name="Notas 2 2 6 2 3 6" xfId="26659" xr:uid="{08AA6C6D-8DDF-4B20-BEBC-09B25ED0D533}"/>
    <cellStyle name="Notas 2 2 6 2 3 7" xfId="26660" xr:uid="{B623837C-62E5-4402-AAA2-0298DD688034}"/>
    <cellStyle name="Notas 2 2 6 2 4" xfId="26661" xr:uid="{A5EC70BD-A4F6-4A5B-A1F9-9A23CE8C8F19}"/>
    <cellStyle name="Notas 2 2 6 2 4 2" xfId="26662" xr:uid="{791B0075-BACB-47CA-A6FB-60F5CF45A632}"/>
    <cellStyle name="Notas 2 2 6 2 4 3" xfId="26663" xr:uid="{76D5A939-75D5-40F3-AB57-74E251D30D8B}"/>
    <cellStyle name="Notas 2 2 6 2 4 4" xfId="26664" xr:uid="{6158CBEE-49A6-4586-9790-BBBB5EBA1D8F}"/>
    <cellStyle name="Notas 2 2 6 2 5" xfId="26665" xr:uid="{EB95FBB6-E951-4E9B-9696-D36A16A6DD71}"/>
    <cellStyle name="Notas 2 2 6 2 5 2" xfId="26666" xr:uid="{81EC1B91-C7E9-4810-A8F2-33E1E2E7401B}"/>
    <cellStyle name="Notas 2 2 6 2 5 3" xfId="26667" xr:uid="{1C7DF491-E200-4120-AF2E-922DA8A7FC49}"/>
    <cellStyle name="Notas 2 2 6 2 5 4" xfId="26668" xr:uid="{AAE9D41A-1544-4FD9-AE0C-2A0066BD790E}"/>
    <cellStyle name="Notas 2 2 6 2 6" xfId="26669" xr:uid="{8721A4B8-28AB-413A-9077-A97C884922B1}"/>
    <cellStyle name="Notas 2 2 6 2 7" xfId="26670" xr:uid="{7ECB3A33-53D9-4AAB-AD81-7ADA1262447A}"/>
    <cellStyle name="Notas 2 2 6 2 8" xfId="26671" xr:uid="{30802A32-E2FA-4B9B-B07F-79D5B967DF1B}"/>
    <cellStyle name="Notas 2 2 6 2 9" xfId="26672" xr:uid="{5DE2A015-F8D8-4A5D-8E86-02D8CBCE91F3}"/>
    <cellStyle name="Notas 2 2 6 3" xfId="26673" xr:uid="{18FA4700-1D5A-4113-A3D2-B974D2B5A824}"/>
    <cellStyle name="Notas 2 2 6 3 2" xfId="26674" xr:uid="{F0002F79-D89E-42F6-9D0C-A7E74340CC11}"/>
    <cellStyle name="Notas 2 2 6 3 2 2" xfId="26675" xr:uid="{FDA48AA4-4196-4C2A-90BA-4C9DB8F628F5}"/>
    <cellStyle name="Notas 2 2 6 3 2 2 2" xfId="26676" xr:uid="{79647B98-A7CE-42D8-B3AF-EAAA687D72D1}"/>
    <cellStyle name="Notas 2 2 6 3 2 2 3" xfId="26677" xr:uid="{73D94205-B66E-4965-93C4-628100EF5F31}"/>
    <cellStyle name="Notas 2 2 6 3 2 2 4" xfId="26678" xr:uid="{98F63ED7-FDC0-4F58-9044-4281C5907BF0}"/>
    <cellStyle name="Notas 2 2 6 3 2 3" xfId="26679" xr:uid="{59838B15-E4BA-4FFE-9C4F-B64BE31A2737}"/>
    <cellStyle name="Notas 2 2 6 3 2 3 2" xfId="26680" xr:uid="{50AF24C7-C84C-4A53-AAFF-A6F60C39CB40}"/>
    <cellStyle name="Notas 2 2 6 3 2 3 3" xfId="26681" xr:uid="{0B10A179-D656-47D7-A5C6-17D4265F1A4E}"/>
    <cellStyle name="Notas 2 2 6 3 2 3 4" xfId="26682" xr:uid="{EC6AE191-8E4F-489B-BF29-EECF02F78963}"/>
    <cellStyle name="Notas 2 2 6 3 2 4" xfId="26683" xr:uid="{CE658A9E-E4B9-40E7-8D16-B42E0CD2754F}"/>
    <cellStyle name="Notas 2 2 6 3 2 5" xfId="26684" xr:uid="{2B859735-174A-4D52-A2A7-9370D218243A}"/>
    <cellStyle name="Notas 2 2 6 3 2 6" xfId="26685" xr:uid="{CFFA7114-8370-4752-B2A0-CC49C5DE48DF}"/>
    <cellStyle name="Notas 2 2 6 3 2 7" xfId="26686" xr:uid="{EC7EA862-B409-483A-ABA5-AA80A876082A}"/>
    <cellStyle name="Notas 2 2 6 3 3" xfId="26687" xr:uid="{293636B2-9751-47FC-A4B8-F64002B03ED5}"/>
    <cellStyle name="Notas 2 2 6 3 3 2" xfId="26688" xr:uid="{3E6C0BE4-E00C-47AD-B8E6-DC915DB8C2E0}"/>
    <cellStyle name="Notas 2 2 6 3 3 3" xfId="26689" xr:uid="{20C24445-2F1D-4404-91A8-D19CCA308436}"/>
    <cellStyle name="Notas 2 2 6 3 3 4" xfId="26690" xr:uid="{9A257006-7F77-48C2-ACEF-A04F7856162F}"/>
    <cellStyle name="Notas 2 2 6 3 4" xfId="26691" xr:uid="{E2067B06-E4D1-4F71-8E09-BAD2BFADFEFE}"/>
    <cellStyle name="Notas 2 2 6 3 4 2" xfId="26692" xr:uid="{59110B31-ED59-4A04-9540-2874BA68D1B5}"/>
    <cellStyle name="Notas 2 2 6 3 4 3" xfId="26693" xr:uid="{1E676AB7-3BEE-4C1F-85BA-A3E24F555165}"/>
    <cellStyle name="Notas 2 2 6 3 4 4" xfId="26694" xr:uid="{6B27922B-5A27-4976-99DE-997DBD24BB35}"/>
    <cellStyle name="Notas 2 2 6 3 5" xfId="26695" xr:uid="{7735DEAD-F76E-4B1C-AD34-424B36F3278C}"/>
    <cellStyle name="Notas 2 2 6 3 6" xfId="26696" xr:uid="{7F933A67-6128-4B50-9B09-4E8A5BB31BBA}"/>
    <cellStyle name="Notas 2 2 6 3 7" xfId="26697" xr:uid="{1DDB8D3C-CEC2-45E9-9B1A-441B487D7D11}"/>
    <cellStyle name="Notas 2 2 6 3 8" xfId="26698" xr:uid="{86B5A865-034C-4C9D-BB9B-90EA79CA3F6F}"/>
    <cellStyle name="Notas 2 2 6 4" xfId="26699" xr:uid="{FBCEA80C-CBD0-4D6A-9E49-35BAE0DA5A4A}"/>
    <cellStyle name="Notas 2 2 6 4 2" xfId="26700" xr:uid="{74A7E3E0-E16F-4E2A-A2B6-8649EE4A5638}"/>
    <cellStyle name="Notas 2 2 6 4 2 2" xfId="26701" xr:uid="{A4B4507D-40C9-474C-A5FD-CC4968324E5F}"/>
    <cellStyle name="Notas 2 2 6 4 2 2 2" xfId="26702" xr:uid="{7EB1A7C3-F128-48EE-B754-2E7095655097}"/>
    <cellStyle name="Notas 2 2 6 4 2 2 3" xfId="26703" xr:uid="{CFFEC13B-80B8-41DB-9338-F809FE161DA9}"/>
    <cellStyle name="Notas 2 2 6 4 2 2 4" xfId="26704" xr:uid="{0FD80EAA-B0B5-4174-ACF9-6CB1DCF55BBD}"/>
    <cellStyle name="Notas 2 2 6 4 2 3" xfId="26705" xr:uid="{66B7FDF2-D2E3-4FDC-A743-38153AE3F128}"/>
    <cellStyle name="Notas 2 2 6 4 2 3 2" xfId="26706" xr:uid="{2FE45E5C-1408-4AF2-8395-5D8357BE4D8B}"/>
    <cellStyle name="Notas 2 2 6 4 2 3 3" xfId="26707" xr:uid="{0D4AE4F6-CE9D-487F-8BE6-266BB2A4528C}"/>
    <cellStyle name="Notas 2 2 6 4 2 3 4" xfId="26708" xr:uid="{091F1F40-68C2-4724-BB7C-AA1D5BE0F635}"/>
    <cellStyle name="Notas 2 2 6 4 2 4" xfId="26709" xr:uid="{6AF83E01-BEC5-44F8-A8B2-D9E113019BBA}"/>
    <cellStyle name="Notas 2 2 6 4 2 5" xfId="26710" xr:uid="{14E0D20C-7C4F-4446-8CEF-57EFE94542DF}"/>
    <cellStyle name="Notas 2 2 6 4 2 6" xfId="26711" xr:uid="{138110F8-25B5-4144-B6FD-DFCBADB5E9FB}"/>
    <cellStyle name="Notas 2 2 6 4 2 7" xfId="26712" xr:uid="{1636D867-F9C0-490F-9611-FBBAAB3C4EA0}"/>
    <cellStyle name="Notas 2 2 6 4 3" xfId="26713" xr:uid="{FF217A86-7DD4-4580-B00E-FFA367CD6C6E}"/>
    <cellStyle name="Notas 2 2 6 4 3 2" xfId="26714" xr:uid="{1F492CDA-8348-4C5D-B8F5-5721E8F12631}"/>
    <cellStyle name="Notas 2 2 6 4 3 3" xfId="26715" xr:uid="{B151E123-97CA-470B-8935-F39F086DAADB}"/>
    <cellStyle name="Notas 2 2 6 4 3 4" xfId="26716" xr:uid="{1537AA48-C66A-4D83-AC50-AB7942346BB0}"/>
    <cellStyle name="Notas 2 2 6 4 4" xfId="26717" xr:uid="{5956E7C3-14A3-43E1-889C-B0DBCB59422D}"/>
    <cellStyle name="Notas 2 2 6 4 4 2" xfId="26718" xr:uid="{BBE63CBB-D63F-4A9A-A32D-61F4BD5B2934}"/>
    <cellStyle name="Notas 2 2 6 4 4 3" xfId="26719" xr:uid="{94E1C258-94E2-4862-9A7D-33E99565C5BB}"/>
    <cellStyle name="Notas 2 2 6 4 4 4" xfId="26720" xr:uid="{2B8FAA59-BC10-417B-BD5D-AE59286CA116}"/>
    <cellStyle name="Notas 2 2 6 4 5" xfId="26721" xr:uid="{81733399-8241-4783-B0FA-20EEC67A6947}"/>
    <cellStyle name="Notas 2 2 6 4 6" xfId="26722" xr:uid="{9D1124B6-DE60-411F-96FB-8928AA513426}"/>
    <cellStyle name="Notas 2 2 6 4 7" xfId="26723" xr:uid="{FC75AF8D-DC71-4B58-B387-EC257CDA3E69}"/>
    <cellStyle name="Notas 2 2 6 4 8" xfId="26724" xr:uid="{E77B78BB-9FAB-4DBA-AE4D-343E7BAF4C7F}"/>
    <cellStyle name="Notas 2 2 6 5" xfId="26725" xr:uid="{9072185A-2E15-4532-B981-3FC8383123A7}"/>
    <cellStyle name="Notas 2 2 6 5 2" xfId="26726" xr:uid="{010277F0-77A7-4789-BE5F-D2607A074017}"/>
    <cellStyle name="Notas 2 2 6 5 2 2" xfId="26727" xr:uid="{BA226DB3-FED8-48C7-8BC0-5501FB8FD2B2}"/>
    <cellStyle name="Notas 2 2 6 5 2 2 2" xfId="26728" xr:uid="{F95A781C-CDE2-4EAF-843A-7819AC0D7D81}"/>
    <cellStyle name="Notas 2 2 6 5 2 2 3" xfId="26729" xr:uid="{DB4203A4-811C-4DD3-9E0C-946838873BCA}"/>
    <cellStyle name="Notas 2 2 6 5 2 2 4" xfId="26730" xr:uid="{37C9A916-9C59-460F-A8CF-73F6A69D33E7}"/>
    <cellStyle name="Notas 2 2 6 5 2 3" xfId="26731" xr:uid="{8154D714-4A1F-4A00-917A-5631E7B2690D}"/>
    <cellStyle name="Notas 2 2 6 5 2 3 2" xfId="26732" xr:uid="{7E90B44A-7C54-48D7-8E24-C6B31B824E4F}"/>
    <cellStyle name="Notas 2 2 6 5 2 3 3" xfId="26733" xr:uid="{52AC0BBC-0F22-405C-934F-8B8210D76868}"/>
    <cellStyle name="Notas 2 2 6 5 2 3 4" xfId="26734" xr:uid="{B29908C6-77B0-4A59-8559-ABBC2550E601}"/>
    <cellStyle name="Notas 2 2 6 5 2 4" xfId="26735" xr:uid="{97F72423-F904-4B7C-9414-346B92AFAE0C}"/>
    <cellStyle name="Notas 2 2 6 5 2 5" xfId="26736" xr:uid="{433620B2-3F14-4BF5-AB4C-9F3378C41C32}"/>
    <cellStyle name="Notas 2 2 6 5 2 6" xfId="26737" xr:uid="{4B53ADE2-85E0-42A0-899E-67B47DD13F19}"/>
    <cellStyle name="Notas 2 2 6 5 2 7" xfId="26738" xr:uid="{31EDA25E-1B9F-41ED-870F-F4D8CE4769DD}"/>
    <cellStyle name="Notas 2 2 6 5 3" xfId="26739" xr:uid="{1B8BF4ED-F4BA-4426-8BCF-D8362EFE1B42}"/>
    <cellStyle name="Notas 2 2 6 5 3 2" xfId="26740" xr:uid="{15315DED-310F-4CA3-A9F3-3B6E09E4E432}"/>
    <cellStyle name="Notas 2 2 6 5 3 3" xfId="26741" xr:uid="{5DCE0904-8853-45D3-B520-F13470A513EB}"/>
    <cellStyle name="Notas 2 2 6 5 3 4" xfId="26742" xr:uid="{D4E2087C-8F95-4611-8D9C-BCDFF3FC0FEE}"/>
    <cellStyle name="Notas 2 2 6 5 4" xfId="26743" xr:uid="{0F540ED8-B105-445F-B4E9-CB8F5CF2B2C8}"/>
    <cellStyle name="Notas 2 2 6 5 4 2" xfId="26744" xr:uid="{71CE4B18-E606-45AD-A841-97675F70FA97}"/>
    <cellStyle name="Notas 2 2 6 5 4 3" xfId="26745" xr:uid="{4FC13448-546A-4C6E-BDFC-CBACB8A6AB98}"/>
    <cellStyle name="Notas 2 2 6 5 4 4" xfId="26746" xr:uid="{98CD08C1-75BC-4DE7-B066-265A5E5B7176}"/>
    <cellStyle name="Notas 2 2 6 5 5" xfId="26747" xr:uid="{E20BC8EE-37F7-4092-AA18-F7ACB21278E5}"/>
    <cellStyle name="Notas 2 2 6 5 6" xfId="26748" xr:uid="{3886D2EB-043E-4F7F-B4A1-992CB0D17E68}"/>
    <cellStyle name="Notas 2 2 6 5 7" xfId="26749" xr:uid="{606DB8DF-6696-4092-8EE5-DCA3237BA6C1}"/>
    <cellStyle name="Notas 2 2 6 5 8" xfId="26750" xr:uid="{CF161A4B-01EF-49BA-9B5F-59FDD7B071F1}"/>
    <cellStyle name="Notas 2 2 6 6" xfId="26751" xr:uid="{F3883928-D68A-4302-8590-DE0E8CE82851}"/>
    <cellStyle name="Notas 2 2 6 6 2" xfId="26752" xr:uid="{23DAE5C7-41FC-4DD2-B48C-C9BD9F3B793E}"/>
    <cellStyle name="Notas 2 2 6 6 2 2" xfId="26753" xr:uid="{D4999523-C5AE-42CA-8C3A-4A7736687C4A}"/>
    <cellStyle name="Notas 2 2 6 6 2 2 2" xfId="26754" xr:uid="{909AF106-C9BE-4514-AA85-562728ED6AFE}"/>
    <cellStyle name="Notas 2 2 6 6 2 2 3" xfId="26755" xr:uid="{92B8492C-69C9-4A16-81E8-BFCFCEC837B6}"/>
    <cellStyle name="Notas 2 2 6 6 2 2 4" xfId="26756" xr:uid="{B10A4600-5E50-4769-B779-B0197C88ED80}"/>
    <cellStyle name="Notas 2 2 6 6 2 3" xfId="26757" xr:uid="{E535D41A-ADE9-4F76-8E59-1A7FDF43701F}"/>
    <cellStyle name="Notas 2 2 6 6 2 3 2" xfId="26758" xr:uid="{246EC967-72CF-4468-9A10-1633FBA83592}"/>
    <cellStyle name="Notas 2 2 6 6 2 3 3" xfId="26759" xr:uid="{63FF3B22-AC6A-42CE-84DD-CD371E6DB587}"/>
    <cellStyle name="Notas 2 2 6 6 2 3 4" xfId="26760" xr:uid="{193E89B9-ACA1-4D3C-A6C3-7958406DE6A6}"/>
    <cellStyle name="Notas 2 2 6 6 2 4" xfId="26761" xr:uid="{B451F253-52D6-4A8C-BB97-F1DA9CF4A79B}"/>
    <cellStyle name="Notas 2 2 6 6 2 5" xfId="26762" xr:uid="{E58BDB9C-1056-4216-96C2-66E7F82FACDC}"/>
    <cellStyle name="Notas 2 2 6 6 2 6" xfId="26763" xr:uid="{841C605B-CE38-4EE6-B901-D16AEE940659}"/>
    <cellStyle name="Notas 2 2 6 6 2 7" xfId="26764" xr:uid="{77C13B9A-5CB7-46C3-A6EA-2D11A76897AC}"/>
    <cellStyle name="Notas 2 2 6 6 3" xfId="26765" xr:uid="{91CBFF65-0E70-44FA-8962-033715DE6F47}"/>
    <cellStyle name="Notas 2 2 6 6 3 2" xfId="26766" xr:uid="{4D57E682-7AA1-4D43-A707-C7C1ED7A0A37}"/>
    <cellStyle name="Notas 2 2 6 6 3 3" xfId="26767" xr:uid="{AAF6D064-0796-467C-AF8A-131ABAECFCCD}"/>
    <cellStyle name="Notas 2 2 6 6 3 4" xfId="26768" xr:uid="{31361358-229C-4024-898A-87875A2BBD16}"/>
    <cellStyle name="Notas 2 2 6 6 4" xfId="26769" xr:uid="{242739B8-A01F-447F-9AB7-A9708E82FAE3}"/>
    <cellStyle name="Notas 2 2 6 6 4 2" xfId="26770" xr:uid="{C16ED97F-04C1-4DD9-AD1E-8063C86A16CF}"/>
    <cellStyle name="Notas 2 2 6 6 4 3" xfId="26771" xr:uid="{145AA658-B115-45AF-80F4-55431D02EF30}"/>
    <cellStyle name="Notas 2 2 6 6 4 4" xfId="26772" xr:uid="{47744EEC-BFCD-420F-A708-C1835C200D81}"/>
    <cellStyle name="Notas 2 2 6 6 5" xfId="26773" xr:uid="{146CD911-0D75-4909-8FF2-270E617B7215}"/>
    <cellStyle name="Notas 2 2 6 6 6" xfId="26774" xr:uid="{73E39F85-D68C-4C97-88AF-883B6F886454}"/>
    <cellStyle name="Notas 2 2 6 6 7" xfId="26775" xr:uid="{CA524064-6144-44C9-9415-FC9E7F735D70}"/>
    <cellStyle name="Notas 2 2 6 6 8" xfId="26776" xr:uid="{EAD5A24B-5874-4E58-AB68-D5FE210286C0}"/>
    <cellStyle name="Notas 2 2 6 7" xfId="26777" xr:uid="{75CB872D-A277-4C20-AD55-EB424068A889}"/>
    <cellStyle name="Notas 2 2 6 7 2" xfId="26778" xr:uid="{BCC1D889-4473-4DF6-8B53-839259BF1C08}"/>
    <cellStyle name="Notas 2 2 6 7 2 2" xfId="26779" xr:uid="{7B81226F-8A05-457F-913C-4A523222E402}"/>
    <cellStyle name="Notas 2 2 6 7 2 3" xfId="26780" xr:uid="{52E9D861-00BE-492E-B8F4-8000D0C5F0AE}"/>
    <cellStyle name="Notas 2 2 6 7 2 4" xfId="26781" xr:uid="{5892E627-80D5-43A3-972C-59665B22F0B7}"/>
    <cellStyle name="Notas 2 2 6 7 3" xfId="26782" xr:uid="{31D8F223-BD9E-4337-BE60-02B7E2A19068}"/>
    <cellStyle name="Notas 2 2 6 7 3 2" xfId="26783" xr:uid="{B77E2EAF-A4FA-42AE-AE67-CB4BC93A8702}"/>
    <cellStyle name="Notas 2 2 6 7 3 3" xfId="26784" xr:uid="{A7E91E31-7E6B-44BE-9A8D-245454DCBB68}"/>
    <cellStyle name="Notas 2 2 6 7 3 4" xfId="26785" xr:uid="{2CA649BD-B8D1-4E56-8A9C-865B0A38E86E}"/>
    <cellStyle name="Notas 2 2 6 7 4" xfId="26786" xr:uid="{49F59130-D92B-491A-A6FF-1CFAE9B49DBE}"/>
    <cellStyle name="Notas 2 2 6 7 5" xfId="26787" xr:uid="{8D67CDB2-6FE8-4417-8454-47E7FB9AFA4B}"/>
    <cellStyle name="Notas 2 2 6 7 6" xfId="26788" xr:uid="{0DC550E9-16A6-4076-A6EA-65B9D19CE4FA}"/>
    <cellStyle name="Notas 2 2 6 7 7" xfId="26789" xr:uid="{6BE68A76-BBCA-44B9-8274-D4C8DAD646C0}"/>
    <cellStyle name="Notas 2 2 6 8" xfId="26790" xr:uid="{9BA0354B-E01B-44C9-BD76-D5EC967ED484}"/>
    <cellStyle name="Notas 2 2 6 8 2" xfId="26791" xr:uid="{D4D8D526-489A-467A-9B55-958E84D17E3F}"/>
    <cellStyle name="Notas 2 2 6 8 3" xfId="26792" xr:uid="{47B7B7F7-86ED-4211-A336-417B38537BF9}"/>
    <cellStyle name="Notas 2 2 6 8 4" xfId="26793" xr:uid="{C5F8EEC4-A12C-4658-8AEB-0CC3097BC188}"/>
    <cellStyle name="Notas 2 2 6 9" xfId="26794" xr:uid="{024DF27B-B8FC-48EC-8E8C-71E72FBAB8C3}"/>
    <cellStyle name="Notas 2 2 6 9 2" xfId="26795" xr:uid="{D132409D-C800-4916-9329-52A5A12F911B}"/>
    <cellStyle name="Notas 2 2 6 9 3" xfId="26796" xr:uid="{17FDCA1F-93BD-458D-B878-8DCC7206932A}"/>
    <cellStyle name="Notas 2 2 6 9 4" xfId="26797" xr:uid="{AE9DB393-1AAE-46E1-AC83-D3F0E35B41AD}"/>
    <cellStyle name="Notas 2 2 7" xfId="26798" xr:uid="{F666AD90-6E87-4819-8064-6B1102918FF6}"/>
    <cellStyle name="Notas 2 2 7 10" xfId="26799" xr:uid="{64DC056F-3FC0-4CE3-A88D-BF5B04B12492}"/>
    <cellStyle name="Notas 2 2 7 10 2" xfId="26800" xr:uid="{69B8565A-4CDE-4B4D-AFDC-B04378E56E41}"/>
    <cellStyle name="Notas 2 2 7 10 3" xfId="26801" xr:uid="{C8CFB94E-C1C1-4307-8E07-ADCBAF017B91}"/>
    <cellStyle name="Notas 2 2 7 10 4" xfId="26802" xr:uid="{1A15D451-CD8C-4A76-AB1A-1152FCC2D69B}"/>
    <cellStyle name="Notas 2 2 7 11" xfId="26803" xr:uid="{0834A5A5-300F-4EEA-A299-E1C210C808C9}"/>
    <cellStyle name="Notas 2 2 7 12" xfId="26804" xr:uid="{BB98E12F-118B-4838-A59D-6DACF4DF862E}"/>
    <cellStyle name="Notas 2 2 7 13" xfId="26805" xr:uid="{28FFEACC-B81C-41E9-BDDE-AA97C16B326B}"/>
    <cellStyle name="Notas 2 2 7 14" xfId="26806" xr:uid="{B013CC54-D94F-4E19-B238-ABFF98276180}"/>
    <cellStyle name="Notas 2 2 7 2" xfId="26807" xr:uid="{1A989500-C8BA-46EF-A4CE-6E3D34F9B5BA}"/>
    <cellStyle name="Notas 2 2 7 2 2" xfId="26808" xr:uid="{93E20AF6-624E-42A8-A5E6-BB1BDB72900F}"/>
    <cellStyle name="Notas 2 2 7 2 2 2" xfId="26809" xr:uid="{8AF7662A-750E-4D47-BE99-9377518B46E7}"/>
    <cellStyle name="Notas 2 2 7 2 2 2 2" xfId="26810" xr:uid="{3992236C-17A2-4C21-843C-BB6E61AF089E}"/>
    <cellStyle name="Notas 2 2 7 2 2 2 3" xfId="26811" xr:uid="{8FBC86D3-C516-42C9-A85C-CE6FA33E3FCC}"/>
    <cellStyle name="Notas 2 2 7 2 2 2 4" xfId="26812" xr:uid="{708F53FC-0EFD-49B6-B50B-7782DDA095A5}"/>
    <cellStyle name="Notas 2 2 7 2 2 3" xfId="26813" xr:uid="{30B6E6DC-B846-47C6-AEC2-8556B58D505A}"/>
    <cellStyle name="Notas 2 2 7 2 2 3 2" xfId="26814" xr:uid="{D6B8AF3B-0C1E-438B-BA4B-A240F817AD43}"/>
    <cellStyle name="Notas 2 2 7 2 2 3 3" xfId="26815" xr:uid="{FBACF64A-EDDF-4CF7-847C-191671F5B6A1}"/>
    <cellStyle name="Notas 2 2 7 2 2 3 4" xfId="26816" xr:uid="{F7BD2D28-9DBB-4C12-8553-10C7738573E4}"/>
    <cellStyle name="Notas 2 2 7 2 2 4" xfId="26817" xr:uid="{8B3B7DED-1C43-4892-8EA8-EB4DEA0DACA2}"/>
    <cellStyle name="Notas 2 2 7 2 2 5" xfId="26818" xr:uid="{0C9CDD6F-0777-4807-8DAE-D03553091E09}"/>
    <cellStyle name="Notas 2 2 7 2 2 6" xfId="26819" xr:uid="{4EB87EBF-BA23-4A4D-97A4-F6DE69B85E70}"/>
    <cellStyle name="Notas 2 2 7 2 2 7" xfId="26820" xr:uid="{809A7C71-D837-4B63-BACB-7770FAA6A539}"/>
    <cellStyle name="Notas 2 2 7 2 3" xfId="26821" xr:uid="{BA4FC710-B141-4049-B4BD-BF6C3476AB9F}"/>
    <cellStyle name="Notas 2 2 7 2 3 2" xfId="26822" xr:uid="{3E11E248-C2C6-47E1-BB8C-3BE1F0D7008D}"/>
    <cellStyle name="Notas 2 2 7 2 3 2 2" xfId="26823" xr:uid="{E2812A22-241B-47CE-AF19-345D4FD2D1F9}"/>
    <cellStyle name="Notas 2 2 7 2 3 2 3" xfId="26824" xr:uid="{F77E899E-DE7A-4F0A-953B-9CDCBA2DB4EE}"/>
    <cellStyle name="Notas 2 2 7 2 3 2 4" xfId="26825" xr:uid="{6A8BFE59-CE8F-459F-921C-AB96A4451A53}"/>
    <cellStyle name="Notas 2 2 7 2 3 3" xfId="26826" xr:uid="{6C9C9544-9276-4828-8D9F-0EF6B5B6C417}"/>
    <cellStyle name="Notas 2 2 7 2 3 3 2" xfId="26827" xr:uid="{C7ACAED8-1162-4C91-B60C-E01B84483C8C}"/>
    <cellStyle name="Notas 2 2 7 2 3 3 3" xfId="26828" xr:uid="{9067BB1B-8A97-41FF-822A-9502D89491FD}"/>
    <cellStyle name="Notas 2 2 7 2 3 3 4" xfId="26829" xr:uid="{63700648-A1A6-44FE-B6CF-EA20E214CCFE}"/>
    <cellStyle name="Notas 2 2 7 2 3 4" xfId="26830" xr:uid="{C85CF1BA-62AA-4671-B71C-FEF0F2D25312}"/>
    <cellStyle name="Notas 2 2 7 2 3 5" xfId="26831" xr:uid="{3E2044FA-DAB7-4390-8347-5870F71BC0B5}"/>
    <cellStyle name="Notas 2 2 7 2 3 6" xfId="26832" xr:uid="{AEC6CABA-5B80-4192-9FC2-E145DEBB175D}"/>
    <cellStyle name="Notas 2 2 7 2 3 7" xfId="26833" xr:uid="{A4AF12B4-0729-45B9-A72D-71C247118D8C}"/>
    <cellStyle name="Notas 2 2 7 2 4" xfId="26834" xr:uid="{E5A1D0BC-55B8-4C1C-8E3C-717681E2C636}"/>
    <cellStyle name="Notas 2 2 7 2 4 2" xfId="26835" xr:uid="{673C0276-AB67-4E08-8D20-7C5E56CDE1CB}"/>
    <cellStyle name="Notas 2 2 7 2 4 3" xfId="26836" xr:uid="{C246FDAC-45F9-49E8-9926-363089BE0A8E}"/>
    <cellStyle name="Notas 2 2 7 2 4 4" xfId="26837" xr:uid="{89D0DDFB-A742-483D-A2EA-07A61DF2C090}"/>
    <cellStyle name="Notas 2 2 7 2 5" xfId="26838" xr:uid="{1CBC9EA7-F7AF-404B-81D2-A7CD9DF03A32}"/>
    <cellStyle name="Notas 2 2 7 2 5 2" xfId="26839" xr:uid="{DA6C59BC-1288-4F75-8F74-364A5B69C0D0}"/>
    <cellStyle name="Notas 2 2 7 2 5 3" xfId="26840" xr:uid="{804349DD-414A-4BCD-AA74-19AB7E6D85F8}"/>
    <cellStyle name="Notas 2 2 7 2 5 4" xfId="26841" xr:uid="{FBBCC471-8B00-4294-ADD2-280947BF6511}"/>
    <cellStyle name="Notas 2 2 7 2 6" xfId="26842" xr:uid="{D77032E0-65D5-4839-A5E3-CF34C61A7174}"/>
    <cellStyle name="Notas 2 2 7 2 7" xfId="26843" xr:uid="{A4DE5D06-E173-4CDA-8EB5-B0F07C455719}"/>
    <cellStyle name="Notas 2 2 7 2 8" xfId="26844" xr:uid="{7CDE47D9-E376-43D0-951A-7926160CFD4C}"/>
    <cellStyle name="Notas 2 2 7 2 9" xfId="26845" xr:uid="{306412E2-344A-44AB-AA4A-D52948BC549A}"/>
    <cellStyle name="Notas 2 2 7 3" xfId="26846" xr:uid="{C2209033-104A-4F43-8FD9-8B88C7595C1E}"/>
    <cellStyle name="Notas 2 2 7 3 2" xfId="26847" xr:uid="{6B12F266-D872-454A-B975-32881675F023}"/>
    <cellStyle name="Notas 2 2 7 3 2 2" xfId="26848" xr:uid="{3816FAB7-8A10-4527-AD4D-8357C1DCDCA8}"/>
    <cellStyle name="Notas 2 2 7 3 2 2 2" xfId="26849" xr:uid="{EE88FD33-74E6-4478-B310-CBAA66D5C9FD}"/>
    <cellStyle name="Notas 2 2 7 3 2 2 3" xfId="26850" xr:uid="{AEA914CA-9A3D-4BB1-8BDD-7283E61D5073}"/>
    <cellStyle name="Notas 2 2 7 3 2 2 4" xfId="26851" xr:uid="{EFA7ACD7-C78C-428E-84BA-4DD0C83E759C}"/>
    <cellStyle name="Notas 2 2 7 3 2 3" xfId="26852" xr:uid="{A2AE672B-B519-42B7-A922-F20F8EDAE799}"/>
    <cellStyle name="Notas 2 2 7 3 2 3 2" xfId="26853" xr:uid="{76B47808-449E-4008-9170-53FAB6626BCA}"/>
    <cellStyle name="Notas 2 2 7 3 2 3 3" xfId="26854" xr:uid="{D6F21503-635D-40A4-B76D-E0EA1DFE5360}"/>
    <cellStyle name="Notas 2 2 7 3 2 3 4" xfId="26855" xr:uid="{860735CB-4EE7-41E7-8017-D8C8859A9790}"/>
    <cellStyle name="Notas 2 2 7 3 2 4" xfId="26856" xr:uid="{86321AAD-C357-4A17-8B50-1E42C4C6E23C}"/>
    <cellStyle name="Notas 2 2 7 3 2 5" xfId="26857" xr:uid="{BD32D672-30C9-464C-856E-596ACCC2F86B}"/>
    <cellStyle name="Notas 2 2 7 3 2 6" xfId="26858" xr:uid="{87FF7885-3B11-4433-8A68-48A2E743C555}"/>
    <cellStyle name="Notas 2 2 7 3 2 7" xfId="26859" xr:uid="{E7DAC131-00F1-4B3A-83BF-6B23CFCE4582}"/>
    <cellStyle name="Notas 2 2 7 3 3" xfId="26860" xr:uid="{42E33055-0584-4C61-8EB1-6B719C807031}"/>
    <cellStyle name="Notas 2 2 7 3 3 2" xfId="26861" xr:uid="{2B525F4B-F56D-40F6-8EDF-D1B82C0EB274}"/>
    <cellStyle name="Notas 2 2 7 3 3 3" xfId="26862" xr:uid="{552538F3-E356-4E9C-839E-FD40AF413D3E}"/>
    <cellStyle name="Notas 2 2 7 3 3 4" xfId="26863" xr:uid="{063E6F60-D81A-4F2B-8B65-CF2E8F832DDB}"/>
    <cellStyle name="Notas 2 2 7 3 4" xfId="26864" xr:uid="{A441D267-F841-4290-81D3-9982A3CE93E4}"/>
    <cellStyle name="Notas 2 2 7 3 4 2" xfId="26865" xr:uid="{D0D9B956-7E01-4702-A730-D51698ACB4C2}"/>
    <cellStyle name="Notas 2 2 7 3 4 3" xfId="26866" xr:uid="{357B64E5-24F8-4F82-8317-0B4B87FA0DE7}"/>
    <cellStyle name="Notas 2 2 7 3 4 4" xfId="26867" xr:uid="{EDCDD4E5-DC13-4371-84E7-5220D02013AC}"/>
    <cellStyle name="Notas 2 2 7 3 5" xfId="26868" xr:uid="{9136CE73-F83F-487D-9194-D351418506BB}"/>
    <cellStyle name="Notas 2 2 7 3 6" xfId="26869" xr:uid="{60718A7A-81B0-41FE-84CE-4C6737BC6A50}"/>
    <cellStyle name="Notas 2 2 7 3 7" xfId="26870" xr:uid="{9993A71B-21BA-42F5-80F4-B5456611DA07}"/>
    <cellStyle name="Notas 2 2 7 3 8" xfId="26871" xr:uid="{1E19EEF4-CBCE-4D37-8B51-2376FC01A607}"/>
    <cellStyle name="Notas 2 2 7 4" xfId="26872" xr:uid="{0F1DBAE8-A4A7-4A43-95BB-B30090BFD36F}"/>
    <cellStyle name="Notas 2 2 7 4 2" xfId="26873" xr:uid="{846B2DD7-E49D-4FA6-9EC6-2879D9F2EC69}"/>
    <cellStyle name="Notas 2 2 7 4 2 2" xfId="26874" xr:uid="{FD2FEF67-4893-404D-B26B-8D7057A8682C}"/>
    <cellStyle name="Notas 2 2 7 4 2 2 2" xfId="26875" xr:uid="{CAFB8057-ACF8-4ED1-ADCD-0CADDECA7401}"/>
    <cellStyle name="Notas 2 2 7 4 2 2 3" xfId="26876" xr:uid="{A4E02A7E-1AE9-4835-B59E-59BCCEFA1AAE}"/>
    <cellStyle name="Notas 2 2 7 4 2 2 4" xfId="26877" xr:uid="{9FDF13C5-363B-4546-8AE6-8836509A89A9}"/>
    <cellStyle name="Notas 2 2 7 4 2 3" xfId="26878" xr:uid="{3AF6480C-C925-4395-82D7-A113F917F73B}"/>
    <cellStyle name="Notas 2 2 7 4 2 3 2" xfId="26879" xr:uid="{61728B95-BAF5-47FC-9FB8-6849D88FE84B}"/>
    <cellStyle name="Notas 2 2 7 4 2 3 3" xfId="26880" xr:uid="{FF967530-6EB8-4477-80BC-758D822CEDD0}"/>
    <cellStyle name="Notas 2 2 7 4 2 3 4" xfId="26881" xr:uid="{741534CC-840F-4E41-B840-9058F279713E}"/>
    <cellStyle name="Notas 2 2 7 4 2 4" xfId="26882" xr:uid="{DCF4FD3B-2AA9-490D-A77B-CFF32599DACE}"/>
    <cellStyle name="Notas 2 2 7 4 2 5" xfId="26883" xr:uid="{1C6EA8BF-F135-43D4-99DD-27E6CFD45396}"/>
    <cellStyle name="Notas 2 2 7 4 2 6" xfId="26884" xr:uid="{2FB29B9C-BC2B-4625-84FF-85441064734B}"/>
    <cellStyle name="Notas 2 2 7 4 2 7" xfId="26885" xr:uid="{3095A8EE-E511-425C-84F1-3BE8AD6B9247}"/>
    <cellStyle name="Notas 2 2 7 4 3" xfId="26886" xr:uid="{89E3E2EB-1BF0-4815-B82A-181D25C4C88D}"/>
    <cellStyle name="Notas 2 2 7 4 3 2" xfId="26887" xr:uid="{2D4B200A-1113-47B8-B8BD-4DFFB2C25E51}"/>
    <cellStyle name="Notas 2 2 7 4 3 3" xfId="26888" xr:uid="{4CF3D9BD-0EE6-4841-A596-7ACC800837F0}"/>
    <cellStyle name="Notas 2 2 7 4 3 4" xfId="26889" xr:uid="{DBD10771-9087-4B7F-BF8D-8B26E69C7D24}"/>
    <cellStyle name="Notas 2 2 7 4 4" xfId="26890" xr:uid="{E929A6F2-B96C-4C36-B60F-D114C2B5313C}"/>
    <cellStyle name="Notas 2 2 7 4 4 2" xfId="26891" xr:uid="{C8885F35-303C-4721-ABE2-CC5C5BC2FDA9}"/>
    <cellStyle name="Notas 2 2 7 4 4 3" xfId="26892" xr:uid="{0E1B9E26-E2FF-4C63-B272-E869AD34E35C}"/>
    <cellStyle name="Notas 2 2 7 4 4 4" xfId="26893" xr:uid="{2AE1ADEC-D694-475E-9CEF-F7DB7CFFDB15}"/>
    <cellStyle name="Notas 2 2 7 4 5" xfId="26894" xr:uid="{3223297D-82B0-4AA6-A3EC-AF20ABD6ABE0}"/>
    <cellStyle name="Notas 2 2 7 4 6" xfId="26895" xr:uid="{F2DBAAFA-8167-4140-884D-C7109BC506A6}"/>
    <cellStyle name="Notas 2 2 7 4 7" xfId="26896" xr:uid="{7D38FA66-8F99-4C6E-88C8-8A0D9A5C4B81}"/>
    <cellStyle name="Notas 2 2 7 4 8" xfId="26897" xr:uid="{6D153D81-4F0D-4AFC-9256-45D4E4C0D697}"/>
    <cellStyle name="Notas 2 2 7 5" xfId="26898" xr:uid="{66EFB624-D085-4ECE-AF52-EDD79A08A5A7}"/>
    <cellStyle name="Notas 2 2 7 5 2" xfId="26899" xr:uid="{96BD2ABD-E4CA-4E91-9A65-D61314116E5E}"/>
    <cellStyle name="Notas 2 2 7 5 2 2" xfId="26900" xr:uid="{69B80CBA-4B7B-47D0-8388-A34225296342}"/>
    <cellStyle name="Notas 2 2 7 5 2 2 2" xfId="26901" xr:uid="{64C2850D-8FC1-4AFC-9A6C-4E73165F8275}"/>
    <cellStyle name="Notas 2 2 7 5 2 2 3" xfId="26902" xr:uid="{E9DD3152-921D-43A8-8567-07F3DA6459BC}"/>
    <cellStyle name="Notas 2 2 7 5 2 2 4" xfId="26903" xr:uid="{D94844F6-876C-4512-8BA1-DD6CE512FAB1}"/>
    <cellStyle name="Notas 2 2 7 5 2 3" xfId="26904" xr:uid="{3F6F533F-FA38-43CE-9EFF-8E4CCA4AD418}"/>
    <cellStyle name="Notas 2 2 7 5 2 3 2" xfId="26905" xr:uid="{EC4952FD-BD4A-47D5-AECC-FA2F04B7C0ED}"/>
    <cellStyle name="Notas 2 2 7 5 2 3 3" xfId="26906" xr:uid="{7BD5B329-1F02-45EA-A321-1B5B27C96DD4}"/>
    <cellStyle name="Notas 2 2 7 5 2 3 4" xfId="26907" xr:uid="{42EB5325-B3FD-41ED-A0E8-7B97EA0ACAAA}"/>
    <cellStyle name="Notas 2 2 7 5 2 4" xfId="26908" xr:uid="{76E9C3F8-62E2-49A6-A61D-C22E06F99083}"/>
    <cellStyle name="Notas 2 2 7 5 2 5" xfId="26909" xr:uid="{A1EB996C-F0BB-4195-926E-416B0CBBFC49}"/>
    <cellStyle name="Notas 2 2 7 5 2 6" xfId="26910" xr:uid="{443B305E-F1F2-499B-BC19-B72200F763E5}"/>
    <cellStyle name="Notas 2 2 7 5 2 7" xfId="26911" xr:uid="{31D0C22F-B9BD-4877-91CC-6142D0F7306B}"/>
    <cellStyle name="Notas 2 2 7 5 3" xfId="26912" xr:uid="{04B8E633-18E7-4FE7-8CAA-7CB4FC73340A}"/>
    <cellStyle name="Notas 2 2 7 5 3 2" xfId="26913" xr:uid="{4923401A-9D41-48C5-B1E5-708B94169396}"/>
    <cellStyle name="Notas 2 2 7 5 3 3" xfId="26914" xr:uid="{FEB7FAF1-96A6-46B7-BAEE-77DF9C1444EC}"/>
    <cellStyle name="Notas 2 2 7 5 3 4" xfId="26915" xr:uid="{5CB94C48-EB7F-4CC2-A397-0201C689AFA7}"/>
    <cellStyle name="Notas 2 2 7 5 4" xfId="26916" xr:uid="{895155E6-A242-4870-ADDD-1D92AF70199F}"/>
    <cellStyle name="Notas 2 2 7 5 4 2" xfId="26917" xr:uid="{0D803DD8-6535-421B-AD04-39AEC8F33AC6}"/>
    <cellStyle name="Notas 2 2 7 5 4 3" xfId="26918" xr:uid="{B282611E-9965-4349-8D97-22D377302439}"/>
    <cellStyle name="Notas 2 2 7 5 4 4" xfId="26919" xr:uid="{BB09CE33-743A-49F8-A9F4-F96BBA875B91}"/>
    <cellStyle name="Notas 2 2 7 5 5" xfId="26920" xr:uid="{31509A95-9895-4768-8DE5-E62C735A9C0E}"/>
    <cellStyle name="Notas 2 2 7 5 6" xfId="26921" xr:uid="{872AE02B-8785-4228-8A70-00E01EE368B5}"/>
    <cellStyle name="Notas 2 2 7 5 7" xfId="26922" xr:uid="{1D36BD6E-5DE5-4182-8AF2-B1C98168810E}"/>
    <cellStyle name="Notas 2 2 7 5 8" xfId="26923" xr:uid="{FA32F566-B413-4DC5-8FF0-729361AD16C8}"/>
    <cellStyle name="Notas 2 2 7 6" xfId="26924" xr:uid="{90A64A4D-7B71-4CCA-8A86-F4625F6F0EC0}"/>
    <cellStyle name="Notas 2 2 7 6 2" xfId="26925" xr:uid="{06C16C5C-DA7C-4F9A-B95D-32AEB6BE154F}"/>
    <cellStyle name="Notas 2 2 7 6 2 2" xfId="26926" xr:uid="{90213FEB-0923-47CB-ACD8-F19643530311}"/>
    <cellStyle name="Notas 2 2 7 6 2 2 2" xfId="26927" xr:uid="{1802BBD3-8F5B-46C4-BF5C-B3C36FFDD15B}"/>
    <cellStyle name="Notas 2 2 7 6 2 2 3" xfId="26928" xr:uid="{DD56AEFB-B2CE-4C4C-AAED-E3F2CBAB0DBD}"/>
    <cellStyle name="Notas 2 2 7 6 2 2 4" xfId="26929" xr:uid="{BD84B3BC-ED97-466B-935B-A5D080329A92}"/>
    <cellStyle name="Notas 2 2 7 6 2 3" xfId="26930" xr:uid="{78CD2BA6-55CA-417E-B918-1D0DCF89C205}"/>
    <cellStyle name="Notas 2 2 7 6 2 3 2" xfId="26931" xr:uid="{8323FDD5-D1CF-4AE7-9E59-A4CEA3D7BC6A}"/>
    <cellStyle name="Notas 2 2 7 6 2 3 3" xfId="26932" xr:uid="{92C65F93-0337-4D2E-8D08-A1A53F75FF7D}"/>
    <cellStyle name="Notas 2 2 7 6 2 3 4" xfId="26933" xr:uid="{AE3B4CD6-03AF-4B63-AD43-82FD2920C813}"/>
    <cellStyle name="Notas 2 2 7 6 2 4" xfId="26934" xr:uid="{FCEA5A23-7031-4249-8665-6C8AB4497CAC}"/>
    <cellStyle name="Notas 2 2 7 6 2 5" xfId="26935" xr:uid="{6BDC9BBD-2643-4634-8D76-6364992ACC04}"/>
    <cellStyle name="Notas 2 2 7 6 2 6" xfId="26936" xr:uid="{63E149B3-5BFA-422C-A849-57CA0068F7BB}"/>
    <cellStyle name="Notas 2 2 7 6 2 7" xfId="26937" xr:uid="{EB74F441-7E96-4178-84E9-646F9A2A278E}"/>
    <cellStyle name="Notas 2 2 7 6 3" xfId="26938" xr:uid="{394FEE9E-0671-4556-86E7-9C668032AC86}"/>
    <cellStyle name="Notas 2 2 7 6 3 2" xfId="26939" xr:uid="{39BD8C6D-BA24-4F4A-8B8B-B1F206CE8D39}"/>
    <cellStyle name="Notas 2 2 7 6 3 3" xfId="26940" xr:uid="{6CB0DA4D-9920-4783-BF63-40D6223B3ACE}"/>
    <cellStyle name="Notas 2 2 7 6 3 4" xfId="26941" xr:uid="{CC09CDCB-2626-409B-B52C-907F0B0E0966}"/>
    <cellStyle name="Notas 2 2 7 6 4" xfId="26942" xr:uid="{9193752D-4CDF-4AF7-B5CB-66519111A007}"/>
    <cellStyle name="Notas 2 2 7 6 4 2" xfId="26943" xr:uid="{0EFCFD94-C437-4652-95EA-C6CCFD3988E3}"/>
    <cellStyle name="Notas 2 2 7 6 4 3" xfId="26944" xr:uid="{CC6D43CC-B585-4A2A-B0BB-64423EAA7A8C}"/>
    <cellStyle name="Notas 2 2 7 6 4 4" xfId="26945" xr:uid="{7CFD8020-F6F9-47B1-9211-DB82240707A5}"/>
    <cellStyle name="Notas 2 2 7 6 5" xfId="26946" xr:uid="{8A7D4BDE-4D6D-44CC-95E1-4FFB2D4641FF}"/>
    <cellStyle name="Notas 2 2 7 6 6" xfId="26947" xr:uid="{936EB5E9-051C-4D90-AB32-1B31354CD114}"/>
    <cellStyle name="Notas 2 2 7 6 7" xfId="26948" xr:uid="{793FD7A8-BB3F-4DBE-B1E0-F13BC1A2B69D}"/>
    <cellStyle name="Notas 2 2 7 6 8" xfId="26949" xr:uid="{0A97E1AA-899A-4D58-AB24-0FB8B17A315A}"/>
    <cellStyle name="Notas 2 2 7 7" xfId="26950" xr:uid="{98452326-4D7A-45F1-AB1D-6304E64C0F65}"/>
    <cellStyle name="Notas 2 2 7 7 2" xfId="26951" xr:uid="{1818D35A-B7FC-47AC-AC4C-F7A2DFA2CF02}"/>
    <cellStyle name="Notas 2 2 7 7 2 2" xfId="26952" xr:uid="{3DD549EA-E99B-489E-9375-B79C78F0C073}"/>
    <cellStyle name="Notas 2 2 7 7 2 3" xfId="26953" xr:uid="{9979C175-A56F-40DB-8C7B-83C3871791F2}"/>
    <cellStyle name="Notas 2 2 7 7 2 4" xfId="26954" xr:uid="{FECF44FE-0DEA-40F5-8A54-8022EAADFA07}"/>
    <cellStyle name="Notas 2 2 7 7 3" xfId="26955" xr:uid="{CD44D1DD-EEB5-4DA8-B543-D9805F6D98FD}"/>
    <cellStyle name="Notas 2 2 7 7 3 2" xfId="26956" xr:uid="{030B4976-729F-4DF3-8E06-55571EF70083}"/>
    <cellStyle name="Notas 2 2 7 7 3 3" xfId="26957" xr:uid="{ADF61A6E-63F0-4559-9BF3-247610F652A8}"/>
    <cellStyle name="Notas 2 2 7 7 3 4" xfId="26958" xr:uid="{A94DD907-332A-4243-8D35-85EE19189028}"/>
    <cellStyle name="Notas 2 2 7 7 4" xfId="26959" xr:uid="{71590782-EC1B-47F8-9597-54BF44D4943C}"/>
    <cellStyle name="Notas 2 2 7 7 5" xfId="26960" xr:uid="{B5E2324C-ABCA-49DF-82C8-2A4EB369D1F1}"/>
    <cellStyle name="Notas 2 2 7 7 6" xfId="26961" xr:uid="{B4CA3B82-A55F-4044-B796-D5640F121E57}"/>
    <cellStyle name="Notas 2 2 7 7 7" xfId="26962" xr:uid="{E2F28324-D5F2-40D3-83FB-639CB0EC3510}"/>
    <cellStyle name="Notas 2 2 7 8" xfId="26963" xr:uid="{D2B58177-4A45-477C-A6E2-60D4ADF43A3F}"/>
    <cellStyle name="Notas 2 2 7 8 2" xfId="26964" xr:uid="{03B4B70A-B8E0-450A-878A-1848F8ABED03}"/>
    <cellStyle name="Notas 2 2 7 8 3" xfId="26965" xr:uid="{B339D945-46DE-4B86-A747-60D6313B8BD0}"/>
    <cellStyle name="Notas 2 2 7 8 4" xfId="26966" xr:uid="{98C052E8-988D-411A-BB71-A6E927308460}"/>
    <cellStyle name="Notas 2 2 7 9" xfId="26967" xr:uid="{DB43FA3E-985F-4D4C-A652-6958DCE7B595}"/>
    <cellStyle name="Notas 2 2 7 9 2" xfId="26968" xr:uid="{40A4E965-39C5-43A7-B39E-EBB2EC6927C3}"/>
    <cellStyle name="Notas 2 2 7 9 3" xfId="26969" xr:uid="{B0E17865-85EF-4AFA-9474-93887A7FF109}"/>
    <cellStyle name="Notas 2 2 7 9 4" xfId="26970" xr:uid="{CEB33EBA-4D44-4B88-A20C-34F7407435C3}"/>
    <cellStyle name="Notas 2 2 8" xfId="26971" xr:uid="{79C7986D-22DF-4F37-B68F-A733F9A51B40}"/>
    <cellStyle name="Notas 2 2 8 10" xfId="26972" xr:uid="{1030D483-C19F-4F13-A0E5-093FAB390201}"/>
    <cellStyle name="Notas 2 2 8 10 2" xfId="26973" xr:uid="{133948A2-B7E9-4E4C-856C-E9E94B39F33C}"/>
    <cellStyle name="Notas 2 2 8 10 3" xfId="26974" xr:uid="{71D515B5-591C-4C3B-BFA4-E9CBC70FE029}"/>
    <cellStyle name="Notas 2 2 8 10 4" xfId="26975" xr:uid="{B4C8F7C3-0A63-4B18-8D08-8F0F321C5F08}"/>
    <cellStyle name="Notas 2 2 8 11" xfId="26976" xr:uid="{27B9F5CB-EF05-458C-96B2-B326513E70C9}"/>
    <cellStyle name="Notas 2 2 8 12" xfId="26977" xr:uid="{69E2355C-A415-416E-A4F1-0AEB901C90DF}"/>
    <cellStyle name="Notas 2 2 8 13" xfId="26978" xr:uid="{DB1A5CFE-AF17-42D1-9929-986F16464F30}"/>
    <cellStyle name="Notas 2 2 8 14" xfId="26979" xr:uid="{7B59FD46-9C03-4A5D-BD73-D8866881C06E}"/>
    <cellStyle name="Notas 2 2 8 2" xfId="26980" xr:uid="{39BBDAE5-47A5-4B0A-B33E-169DC607A93C}"/>
    <cellStyle name="Notas 2 2 8 2 2" xfId="26981" xr:uid="{059FA49C-1185-49CA-83B8-992FF22A99F0}"/>
    <cellStyle name="Notas 2 2 8 2 2 2" xfId="26982" xr:uid="{B73B84F1-7ABD-4D6E-BE6E-CFC2F46700F3}"/>
    <cellStyle name="Notas 2 2 8 2 2 2 2" xfId="26983" xr:uid="{F3D894B7-FCAE-4088-A200-3ED69E91CC64}"/>
    <cellStyle name="Notas 2 2 8 2 2 2 3" xfId="26984" xr:uid="{C7AF866B-6D9E-467A-8840-5AEE837E392B}"/>
    <cellStyle name="Notas 2 2 8 2 2 2 4" xfId="26985" xr:uid="{1C8DDA15-1F8A-4881-B086-7EABF06F9F6F}"/>
    <cellStyle name="Notas 2 2 8 2 2 3" xfId="26986" xr:uid="{5D043F11-CB1A-4A05-8C18-4DD3A89D80A3}"/>
    <cellStyle name="Notas 2 2 8 2 2 3 2" xfId="26987" xr:uid="{8C6DFF0A-E55D-436C-A5C0-B29137186CCE}"/>
    <cellStyle name="Notas 2 2 8 2 2 3 3" xfId="26988" xr:uid="{DD7912A9-7F0F-49B2-B2D1-9C0BDC572A68}"/>
    <cellStyle name="Notas 2 2 8 2 2 3 4" xfId="26989" xr:uid="{A5894D32-1560-459E-AFF9-9A0B09CD787D}"/>
    <cellStyle name="Notas 2 2 8 2 2 4" xfId="26990" xr:uid="{10245872-49AF-46A5-8935-356C01C65E73}"/>
    <cellStyle name="Notas 2 2 8 2 2 5" xfId="26991" xr:uid="{466DE288-D699-4135-8F8C-B5F8A5454E00}"/>
    <cellStyle name="Notas 2 2 8 2 2 6" xfId="26992" xr:uid="{E0A59B7A-D0F6-4DEB-853D-65B286A88DB1}"/>
    <cellStyle name="Notas 2 2 8 2 2 7" xfId="26993" xr:uid="{8128575A-919B-4E2F-BCE0-87C300DB43F4}"/>
    <cellStyle name="Notas 2 2 8 2 3" xfId="26994" xr:uid="{EF634E18-AB6D-40B6-937B-3E6B743B5812}"/>
    <cellStyle name="Notas 2 2 8 2 3 2" xfId="26995" xr:uid="{8B6A9CA0-381B-477B-A9A6-118673AF3A38}"/>
    <cellStyle name="Notas 2 2 8 2 3 2 2" xfId="26996" xr:uid="{7A7FFC76-B776-4117-ACAB-BDD52998F798}"/>
    <cellStyle name="Notas 2 2 8 2 3 2 3" xfId="26997" xr:uid="{D6FD3578-E49B-4AAF-A733-C0EFEC5DB03B}"/>
    <cellStyle name="Notas 2 2 8 2 3 2 4" xfId="26998" xr:uid="{651E6A7A-C492-4560-875C-08A6F0A3A40B}"/>
    <cellStyle name="Notas 2 2 8 2 3 3" xfId="26999" xr:uid="{CE8391B9-70C0-4AFE-BCA3-1982608DF5B6}"/>
    <cellStyle name="Notas 2 2 8 2 3 3 2" xfId="27000" xr:uid="{B3E1080F-2D44-4FE2-8EB5-B219A9B45DB1}"/>
    <cellStyle name="Notas 2 2 8 2 3 3 3" xfId="27001" xr:uid="{B12E569E-C413-497D-BC01-7BB6A25F626C}"/>
    <cellStyle name="Notas 2 2 8 2 3 3 4" xfId="27002" xr:uid="{D5EA6FDC-5319-40E0-AB6C-0C06D3DD4C20}"/>
    <cellStyle name="Notas 2 2 8 2 3 4" xfId="27003" xr:uid="{525BFA89-AF2F-43F3-9EDF-E3DD7A03982B}"/>
    <cellStyle name="Notas 2 2 8 2 3 5" xfId="27004" xr:uid="{3AF8FE24-F4BE-4E01-8599-BE4951DFC7ED}"/>
    <cellStyle name="Notas 2 2 8 2 3 6" xfId="27005" xr:uid="{649F620D-4232-4BBE-BC6D-0125EA01E378}"/>
    <cellStyle name="Notas 2 2 8 2 3 7" xfId="27006" xr:uid="{60552F7E-D903-40ED-A10D-A742DDA1464E}"/>
    <cellStyle name="Notas 2 2 8 2 4" xfId="27007" xr:uid="{0B64E368-355C-42D3-82CF-4B1DFEEF32C0}"/>
    <cellStyle name="Notas 2 2 8 2 4 2" xfId="27008" xr:uid="{566DD7FA-D619-485B-AEF3-9F66BAC95E6D}"/>
    <cellStyle name="Notas 2 2 8 2 4 3" xfId="27009" xr:uid="{C44C3AEC-19D3-4A70-ABC6-C1DA55B49040}"/>
    <cellStyle name="Notas 2 2 8 2 4 4" xfId="27010" xr:uid="{D4A385B0-6626-4BDC-B6A4-DF140B6E68B9}"/>
    <cellStyle name="Notas 2 2 8 2 5" xfId="27011" xr:uid="{66EC37D6-E711-4D33-8B2F-D55310CC4EFF}"/>
    <cellStyle name="Notas 2 2 8 2 5 2" xfId="27012" xr:uid="{5C872846-CBA6-40C0-BFE3-F9B2CA8E1007}"/>
    <cellStyle name="Notas 2 2 8 2 5 3" xfId="27013" xr:uid="{5F6C8694-45AC-4613-9D9F-C9B9347D4B7E}"/>
    <cellStyle name="Notas 2 2 8 2 5 4" xfId="27014" xr:uid="{C7959EC9-2BC7-4562-AF04-96ED560A3488}"/>
    <cellStyle name="Notas 2 2 8 2 6" xfId="27015" xr:uid="{3D8AB0F5-CA0B-4618-81B2-8F45CD63ABBB}"/>
    <cellStyle name="Notas 2 2 8 2 7" xfId="27016" xr:uid="{43D25136-A3FE-4521-8664-50846E7A87A7}"/>
    <cellStyle name="Notas 2 2 8 2 8" xfId="27017" xr:uid="{9EB34025-4B8A-4FCE-928E-7AD7107A7BD7}"/>
    <cellStyle name="Notas 2 2 8 2 9" xfId="27018" xr:uid="{6CEB85EA-0975-4FBB-8633-D4A8641A0171}"/>
    <cellStyle name="Notas 2 2 8 3" xfId="27019" xr:uid="{AC01035B-E7E3-40FA-8A21-982C9346DB47}"/>
    <cellStyle name="Notas 2 2 8 3 2" xfId="27020" xr:uid="{98B6AEC0-F4A2-4983-AE6C-59AEEB17F1D9}"/>
    <cellStyle name="Notas 2 2 8 3 2 2" xfId="27021" xr:uid="{E61E1254-9276-467B-A074-2C2DD3CCBE35}"/>
    <cellStyle name="Notas 2 2 8 3 2 2 2" xfId="27022" xr:uid="{4F6183C2-8F87-45F3-A0D0-18B850F2A13F}"/>
    <cellStyle name="Notas 2 2 8 3 2 2 3" xfId="27023" xr:uid="{D4AD2267-41A0-4D70-9F0D-65A0D60005BB}"/>
    <cellStyle name="Notas 2 2 8 3 2 2 4" xfId="27024" xr:uid="{20383E46-575F-47B8-A89A-894467A15A7D}"/>
    <cellStyle name="Notas 2 2 8 3 2 3" xfId="27025" xr:uid="{2F56D881-5115-441C-8A77-2205AABB2C66}"/>
    <cellStyle name="Notas 2 2 8 3 2 3 2" xfId="27026" xr:uid="{611691C0-4985-4003-8DA4-C9BB60D3B6FA}"/>
    <cellStyle name="Notas 2 2 8 3 2 3 3" xfId="27027" xr:uid="{8E0A0F3A-F772-407C-8CD5-1E772D6ABC87}"/>
    <cellStyle name="Notas 2 2 8 3 2 3 4" xfId="27028" xr:uid="{14E26245-966D-45E8-BCA9-1D7033C2F7BD}"/>
    <cellStyle name="Notas 2 2 8 3 2 4" xfId="27029" xr:uid="{61A2F496-B954-4B6A-974B-3174230078B5}"/>
    <cellStyle name="Notas 2 2 8 3 2 5" xfId="27030" xr:uid="{4F8A2AE2-1CB3-468C-A1E8-F3C4A1839BD4}"/>
    <cellStyle name="Notas 2 2 8 3 2 6" xfId="27031" xr:uid="{DAD37942-A2BB-4FBE-834B-CCCF6C45409A}"/>
    <cellStyle name="Notas 2 2 8 3 2 7" xfId="27032" xr:uid="{3F6216BA-B7EB-4CEE-8FAB-B71C4E9014EA}"/>
    <cellStyle name="Notas 2 2 8 3 3" xfId="27033" xr:uid="{4652FC6F-5D8C-455D-9720-E559ABF4BDE1}"/>
    <cellStyle name="Notas 2 2 8 3 3 2" xfId="27034" xr:uid="{8B09E06B-96EE-4F7D-A7F0-B928EF769922}"/>
    <cellStyle name="Notas 2 2 8 3 3 3" xfId="27035" xr:uid="{C9D227F3-2988-49E5-986F-084A8923DF84}"/>
    <cellStyle name="Notas 2 2 8 3 3 4" xfId="27036" xr:uid="{9940C45B-A53A-449D-88CC-B573E8BFF44D}"/>
    <cellStyle name="Notas 2 2 8 3 4" xfId="27037" xr:uid="{4C9EBA25-A6BE-42A2-9D7A-680FE1509943}"/>
    <cellStyle name="Notas 2 2 8 3 4 2" xfId="27038" xr:uid="{516E59BF-3782-44B6-84EA-161BBDDAE291}"/>
    <cellStyle name="Notas 2 2 8 3 4 3" xfId="27039" xr:uid="{BE6527D1-8E04-427D-AFD2-1D03D147E9F8}"/>
    <cellStyle name="Notas 2 2 8 3 4 4" xfId="27040" xr:uid="{9D07E9EB-3A71-4AF3-B3F3-5960DDA7F281}"/>
    <cellStyle name="Notas 2 2 8 3 5" xfId="27041" xr:uid="{A3776C1E-BB12-4D00-9BCA-33FE383CDB39}"/>
    <cellStyle name="Notas 2 2 8 3 6" xfId="27042" xr:uid="{67695990-8EB5-44B2-BDC4-3C88E2EC09BE}"/>
    <cellStyle name="Notas 2 2 8 3 7" xfId="27043" xr:uid="{EB0E213F-27D0-4372-A0BB-A42A00BFB758}"/>
    <cellStyle name="Notas 2 2 8 3 8" xfId="27044" xr:uid="{5970761D-416C-4950-8E90-1F8FCD6E8D46}"/>
    <cellStyle name="Notas 2 2 8 4" xfId="27045" xr:uid="{25DD0665-80DF-46CD-AB2D-3F3E0A60A9FD}"/>
    <cellStyle name="Notas 2 2 8 4 2" xfId="27046" xr:uid="{B4D6B4D5-D40B-4440-9646-AC271185E5F4}"/>
    <cellStyle name="Notas 2 2 8 4 2 2" xfId="27047" xr:uid="{3E575E30-1EAA-41E1-9EE5-FC84527F7A9D}"/>
    <cellStyle name="Notas 2 2 8 4 2 2 2" xfId="27048" xr:uid="{4626012A-E855-4D62-B621-76885E6312F4}"/>
    <cellStyle name="Notas 2 2 8 4 2 2 3" xfId="27049" xr:uid="{6E1CF97E-4906-4FDE-A073-DB934954F4F4}"/>
    <cellStyle name="Notas 2 2 8 4 2 2 4" xfId="27050" xr:uid="{8CA796FC-B9F0-4E95-B0B4-7304C3BFBDA8}"/>
    <cellStyle name="Notas 2 2 8 4 2 3" xfId="27051" xr:uid="{92EC2931-22AA-4979-A7EF-7A3AAFDBB526}"/>
    <cellStyle name="Notas 2 2 8 4 2 3 2" xfId="27052" xr:uid="{73933064-6134-48B9-AB67-A21EF3A4362C}"/>
    <cellStyle name="Notas 2 2 8 4 2 3 3" xfId="27053" xr:uid="{B9F85F6B-05DD-4BEE-9E71-9C41AC2EA961}"/>
    <cellStyle name="Notas 2 2 8 4 2 3 4" xfId="27054" xr:uid="{17068082-CA35-4B71-83C5-F491EE1D9D83}"/>
    <cellStyle name="Notas 2 2 8 4 2 4" xfId="27055" xr:uid="{44DC15C9-F87F-418D-B2A8-7CACE66BD1CD}"/>
    <cellStyle name="Notas 2 2 8 4 2 5" xfId="27056" xr:uid="{D12AB1E1-7F21-448E-B28E-AC9F9A27AAAF}"/>
    <cellStyle name="Notas 2 2 8 4 2 6" xfId="27057" xr:uid="{C1FBB4FE-6B3F-4139-86AA-AAA8F6E5C3B1}"/>
    <cellStyle name="Notas 2 2 8 4 2 7" xfId="27058" xr:uid="{EBDBC5B4-E433-48C1-A38F-A48353F7F8B5}"/>
    <cellStyle name="Notas 2 2 8 4 3" xfId="27059" xr:uid="{53D3EF13-DDA6-4464-9647-9D8582BA6E96}"/>
    <cellStyle name="Notas 2 2 8 4 3 2" xfId="27060" xr:uid="{57EDB5D7-8762-4E3F-BC13-1576C1EEC29B}"/>
    <cellStyle name="Notas 2 2 8 4 3 3" xfId="27061" xr:uid="{B121625E-DD9C-4052-95C5-30FE454B20D7}"/>
    <cellStyle name="Notas 2 2 8 4 3 4" xfId="27062" xr:uid="{CAF37D45-7A17-4CEA-AB88-5AAC147A07A2}"/>
    <cellStyle name="Notas 2 2 8 4 4" xfId="27063" xr:uid="{DE17AC58-8C3A-471C-A612-DA1FB732C482}"/>
    <cellStyle name="Notas 2 2 8 4 4 2" xfId="27064" xr:uid="{47288770-5F5B-4217-9CCF-350B928F2192}"/>
    <cellStyle name="Notas 2 2 8 4 4 3" xfId="27065" xr:uid="{801B7DF4-1EBD-450E-814D-E7470C9B1881}"/>
    <cellStyle name="Notas 2 2 8 4 4 4" xfId="27066" xr:uid="{FA209A1A-F6D7-4366-B90D-C3590538CDAD}"/>
    <cellStyle name="Notas 2 2 8 4 5" xfId="27067" xr:uid="{EF6DA89F-6511-40E4-B5DA-4C4A263334F4}"/>
    <cellStyle name="Notas 2 2 8 4 6" xfId="27068" xr:uid="{DD4515FE-1D21-412A-A54B-01BC171F1258}"/>
    <cellStyle name="Notas 2 2 8 4 7" xfId="27069" xr:uid="{123E2518-9E2B-4DD2-86CA-EB33F568AD2B}"/>
    <cellStyle name="Notas 2 2 8 4 8" xfId="27070" xr:uid="{8B4D0C2C-FE94-4EA2-B367-18279F21F36F}"/>
    <cellStyle name="Notas 2 2 8 5" xfId="27071" xr:uid="{30E3C53F-54D0-488D-8795-10CF5BAF64A1}"/>
    <cellStyle name="Notas 2 2 8 5 2" xfId="27072" xr:uid="{00859CC2-EF88-4A55-99A5-62599F8FB271}"/>
    <cellStyle name="Notas 2 2 8 5 2 2" xfId="27073" xr:uid="{D591EA2E-E24E-4B2F-BD76-7AE1A7347482}"/>
    <cellStyle name="Notas 2 2 8 5 2 2 2" xfId="27074" xr:uid="{DB60E77E-0C88-4D3A-9F92-0A3125AFD7B1}"/>
    <cellStyle name="Notas 2 2 8 5 2 2 3" xfId="27075" xr:uid="{42325A8C-6B9D-4AC6-B75F-BD14DA261156}"/>
    <cellStyle name="Notas 2 2 8 5 2 2 4" xfId="27076" xr:uid="{9C0DCF19-93D9-4CC8-90AF-F71DD54F6AA6}"/>
    <cellStyle name="Notas 2 2 8 5 2 3" xfId="27077" xr:uid="{B20A68DF-D44F-462D-B78F-200E394528AF}"/>
    <cellStyle name="Notas 2 2 8 5 2 3 2" xfId="27078" xr:uid="{B8E65EC8-847D-4F40-B886-6F7D34CA60EB}"/>
    <cellStyle name="Notas 2 2 8 5 2 3 3" xfId="27079" xr:uid="{5859F58B-722F-4755-8B64-5D5D465E8C3D}"/>
    <cellStyle name="Notas 2 2 8 5 2 3 4" xfId="27080" xr:uid="{7398ED0F-9C16-4B0E-872E-A0C855BBC0B8}"/>
    <cellStyle name="Notas 2 2 8 5 2 4" xfId="27081" xr:uid="{D7FC81E3-B0DB-451B-8418-85BA8E52A2D1}"/>
    <cellStyle name="Notas 2 2 8 5 2 5" xfId="27082" xr:uid="{403D6AF1-12C2-4BEE-9830-FD98885BFFA5}"/>
    <cellStyle name="Notas 2 2 8 5 2 6" xfId="27083" xr:uid="{439E3ECC-6191-4D7F-A0F1-E93B704A2614}"/>
    <cellStyle name="Notas 2 2 8 5 2 7" xfId="27084" xr:uid="{2114E345-26C0-4782-BE50-E0A85C0FF152}"/>
    <cellStyle name="Notas 2 2 8 5 3" xfId="27085" xr:uid="{6297497A-A448-4867-BB61-1A4024442B48}"/>
    <cellStyle name="Notas 2 2 8 5 3 2" xfId="27086" xr:uid="{BF5DA99F-EE40-471E-9FD7-D7E87D3D928C}"/>
    <cellStyle name="Notas 2 2 8 5 3 3" xfId="27087" xr:uid="{D437BCF3-17B9-4DD4-AFBB-575A1DC76F16}"/>
    <cellStyle name="Notas 2 2 8 5 3 4" xfId="27088" xr:uid="{1398F92B-2A44-41B2-9CBB-427C48EA5562}"/>
    <cellStyle name="Notas 2 2 8 5 4" xfId="27089" xr:uid="{1C5DF4BA-E6C6-4CCA-A52E-603142370388}"/>
    <cellStyle name="Notas 2 2 8 5 4 2" xfId="27090" xr:uid="{EEAD75AD-7AB3-462F-821C-4BF66ED3B085}"/>
    <cellStyle name="Notas 2 2 8 5 4 3" xfId="27091" xr:uid="{9BB5706C-17AA-4B9A-86BE-B38D588E3165}"/>
    <cellStyle name="Notas 2 2 8 5 4 4" xfId="27092" xr:uid="{165C8575-341D-46EB-A580-D6770DDA3309}"/>
    <cellStyle name="Notas 2 2 8 5 5" xfId="27093" xr:uid="{FAF3204E-94BC-4F70-A04B-33F774B7D332}"/>
    <cellStyle name="Notas 2 2 8 5 6" xfId="27094" xr:uid="{3E952D4D-6022-4CAA-8790-74EC3456CD6A}"/>
    <cellStyle name="Notas 2 2 8 5 7" xfId="27095" xr:uid="{2B38BB99-551A-4B90-AD9E-5D6723230F31}"/>
    <cellStyle name="Notas 2 2 8 5 8" xfId="27096" xr:uid="{B5A99FCB-B6B9-4BD5-8A9D-71BA0326BB0F}"/>
    <cellStyle name="Notas 2 2 8 6" xfId="27097" xr:uid="{AC75B19F-5358-436D-B69F-F9BAFBE9788B}"/>
    <cellStyle name="Notas 2 2 8 6 2" xfId="27098" xr:uid="{5647C923-618B-4656-8A7F-B90651E8FB0E}"/>
    <cellStyle name="Notas 2 2 8 6 2 2" xfId="27099" xr:uid="{801EC9C3-EF3F-4CD0-B494-1AC64500D379}"/>
    <cellStyle name="Notas 2 2 8 6 2 2 2" xfId="27100" xr:uid="{457D87E3-9BDB-4A48-A8C8-2ACCB1528BB9}"/>
    <cellStyle name="Notas 2 2 8 6 2 2 3" xfId="27101" xr:uid="{A7D96476-4695-4DEF-8EA3-AB972B48F295}"/>
    <cellStyle name="Notas 2 2 8 6 2 2 4" xfId="27102" xr:uid="{08DF7F60-33E3-4C78-A56A-2FF4C261F4F1}"/>
    <cellStyle name="Notas 2 2 8 6 2 3" xfId="27103" xr:uid="{D3BC1D9E-0860-40B7-8CA0-2359B9F959BD}"/>
    <cellStyle name="Notas 2 2 8 6 2 3 2" xfId="27104" xr:uid="{EEB8AB10-988C-4D52-BD14-BB6E231A7C6B}"/>
    <cellStyle name="Notas 2 2 8 6 2 3 3" xfId="27105" xr:uid="{7AE351FE-D276-46EC-8E29-B8381242E39F}"/>
    <cellStyle name="Notas 2 2 8 6 2 3 4" xfId="27106" xr:uid="{C0F0AA3F-DA74-405D-8444-D5CA60ADFA97}"/>
    <cellStyle name="Notas 2 2 8 6 2 4" xfId="27107" xr:uid="{500E9D70-296D-429C-84C8-8162DEDBE761}"/>
    <cellStyle name="Notas 2 2 8 6 2 5" xfId="27108" xr:uid="{9540D635-F581-4197-99A0-83206C0F83CF}"/>
    <cellStyle name="Notas 2 2 8 6 2 6" xfId="27109" xr:uid="{2067D293-872D-4F69-B83B-18979CD6CD82}"/>
    <cellStyle name="Notas 2 2 8 6 2 7" xfId="27110" xr:uid="{E0FD0C6D-F093-4E4F-AF09-4184E7FDEB17}"/>
    <cellStyle name="Notas 2 2 8 6 3" xfId="27111" xr:uid="{C000EAD7-5B35-499E-BF86-4E8E064AC55E}"/>
    <cellStyle name="Notas 2 2 8 6 3 2" xfId="27112" xr:uid="{4EA6912B-C17E-4501-9864-49D662269284}"/>
    <cellStyle name="Notas 2 2 8 6 3 3" xfId="27113" xr:uid="{2CD58F3E-C03C-488F-ABA3-54627321558E}"/>
    <cellStyle name="Notas 2 2 8 6 3 4" xfId="27114" xr:uid="{2B14405A-2E63-4EA9-BD9F-499002087ECF}"/>
    <cellStyle name="Notas 2 2 8 6 4" xfId="27115" xr:uid="{D35DF174-3587-44A9-892B-6176DFBCC137}"/>
    <cellStyle name="Notas 2 2 8 6 4 2" xfId="27116" xr:uid="{8F249E8F-181A-4FA2-8303-E934B2885BEA}"/>
    <cellStyle name="Notas 2 2 8 6 4 3" xfId="27117" xr:uid="{F568837A-01E4-4220-B8B4-C1D36C0B7FFF}"/>
    <cellStyle name="Notas 2 2 8 6 4 4" xfId="27118" xr:uid="{1F17889D-ACC2-424F-9987-18287A56D8D0}"/>
    <cellStyle name="Notas 2 2 8 6 5" xfId="27119" xr:uid="{F93EE6F2-D26B-4C08-A666-060E23A7220B}"/>
    <cellStyle name="Notas 2 2 8 6 6" xfId="27120" xr:uid="{8D88E073-4ED8-43ED-81D3-FDE2062DF48A}"/>
    <cellStyle name="Notas 2 2 8 6 7" xfId="27121" xr:uid="{88B5F3E9-E4BD-434B-B3CD-1C0A337070A0}"/>
    <cellStyle name="Notas 2 2 8 6 8" xfId="27122" xr:uid="{225593EF-7160-4184-BD0E-B7B58A74B05B}"/>
    <cellStyle name="Notas 2 2 8 7" xfId="27123" xr:uid="{3645CAF1-F5BF-45A1-B780-6472E05E9E8A}"/>
    <cellStyle name="Notas 2 2 8 7 2" xfId="27124" xr:uid="{CD50EF2D-DC12-4191-BA5A-6F0EBBB5C6EC}"/>
    <cellStyle name="Notas 2 2 8 7 2 2" xfId="27125" xr:uid="{F5963065-DED3-4F67-BD35-6D857EB56E9B}"/>
    <cellStyle name="Notas 2 2 8 7 2 3" xfId="27126" xr:uid="{05153713-EEE9-4FD4-85A1-7287C26F75AF}"/>
    <cellStyle name="Notas 2 2 8 7 2 4" xfId="27127" xr:uid="{BF80687F-4696-4E22-85C2-626ACCB0C08F}"/>
    <cellStyle name="Notas 2 2 8 7 3" xfId="27128" xr:uid="{3CC4D65A-AFF8-405A-A4AF-02956BF6D828}"/>
    <cellStyle name="Notas 2 2 8 7 3 2" xfId="27129" xr:uid="{E5AF4DC1-A0D4-4F26-8216-9B3DE77F825B}"/>
    <cellStyle name="Notas 2 2 8 7 3 3" xfId="27130" xr:uid="{1BCE733A-FA44-470C-BE8A-C271C187AAAD}"/>
    <cellStyle name="Notas 2 2 8 7 3 4" xfId="27131" xr:uid="{D4946809-EDAE-4528-9FBD-380B1F9E9856}"/>
    <cellStyle name="Notas 2 2 8 7 4" xfId="27132" xr:uid="{A84CE1C3-C550-4074-B157-1DC17C6645BD}"/>
    <cellStyle name="Notas 2 2 8 7 5" xfId="27133" xr:uid="{C7D11953-CECE-4996-9583-D1008552CE17}"/>
    <cellStyle name="Notas 2 2 8 7 6" xfId="27134" xr:uid="{531DD959-377E-4BFF-97B9-51DED45242A5}"/>
    <cellStyle name="Notas 2 2 8 7 7" xfId="27135" xr:uid="{A58BC452-4C28-4DF1-B853-54ADA530C9F9}"/>
    <cellStyle name="Notas 2 2 8 8" xfId="27136" xr:uid="{659C1A9A-B4AE-49A2-9B76-97A9E6486F5B}"/>
    <cellStyle name="Notas 2 2 8 8 2" xfId="27137" xr:uid="{4587662B-3D4C-4FE4-A24D-4EFEAB14F074}"/>
    <cellStyle name="Notas 2 2 8 8 3" xfId="27138" xr:uid="{25AAE39E-1515-4C5D-BEB0-02775A46A91E}"/>
    <cellStyle name="Notas 2 2 8 8 4" xfId="27139" xr:uid="{430FB214-9438-424A-BE7F-F380AE1B61A3}"/>
    <cellStyle name="Notas 2 2 8 9" xfId="27140" xr:uid="{6D6E3DB9-F219-433A-A98C-2A2F5F159A42}"/>
    <cellStyle name="Notas 2 2 8 9 2" xfId="27141" xr:uid="{08017D8C-72EC-40CD-BC0C-C7A3E6DBF5DD}"/>
    <cellStyle name="Notas 2 2 8 9 3" xfId="27142" xr:uid="{3956983C-3DBC-4F6E-B011-CE4E76BFEC91}"/>
    <cellStyle name="Notas 2 2 8 9 4" xfId="27143" xr:uid="{886A2CEB-1197-429D-B1EF-82E3E5D6E554}"/>
    <cellStyle name="Notas 2 2 9" xfId="27144" xr:uid="{66594F77-C5BD-4866-9CDF-CFF8FFCC802C}"/>
    <cellStyle name="Notas 2 2 9 10" xfId="27145" xr:uid="{BCE29431-EAF1-4FA6-A326-9625B744F1DA}"/>
    <cellStyle name="Notas 2 2 9 10 2" xfId="27146" xr:uid="{42FD3404-CF31-4411-A108-1EEF4B408500}"/>
    <cellStyle name="Notas 2 2 9 10 3" xfId="27147" xr:uid="{7389EBFF-AFED-4488-977C-A20E2CC979C0}"/>
    <cellStyle name="Notas 2 2 9 10 4" xfId="27148" xr:uid="{4CC3B423-EBFB-48FF-81FD-80A7E932BE2E}"/>
    <cellStyle name="Notas 2 2 9 11" xfId="27149" xr:uid="{39E8F3D6-32AA-42FE-882C-03813A1FA1C4}"/>
    <cellStyle name="Notas 2 2 9 12" xfId="27150" xr:uid="{C0093126-4439-411E-95DF-0D3BA7B69282}"/>
    <cellStyle name="Notas 2 2 9 13" xfId="27151" xr:uid="{FB417F80-FA7D-4E3E-BDFF-D40C982BACD4}"/>
    <cellStyle name="Notas 2 2 9 14" xfId="27152" xr:uid="{9F291E09-0D05-4236-A15F-20A42307F1FF}"/>
    <cellStyle name="Notas 2 2 9 2" xfId="27153" xr:uid="{9681DDC3-02D6-4B08-A5C4-2CB52D0E0E13}"/>
    <cellStyle name="Notas 2 2 9 2 2" xfId="27154" xr:uid="{84DE7CD9-3635-44B1-937B-35162FBB8CEB}"/>
    <cellStyle name="Notas 2 2 9 2 2 2" xfId="27155" xr:uid="{9CAC73FC-CD71-4EB9-97E4-4D6BB0A59042}"/>
    <cellStyle name="Notas 2 2 9 2 2 2 2" xfId="27156" xr:uid="{3CC1C769-5E51-4E61-9EB0-603415EE3641}"/>
    <cellStyle name="Notas 2 2 9 2 2 2 3" xfId="27157" xr:uid="{9DF9D491-9B26-43E5-8B87-8690B6B4A374}"/>
    <cellStyle name="Notas 2 2 9 2 2 2 4" xfId="27158" xr:uid="{3BA97ED2-2C02-46AA-A5E0-69DE96FE6DA4}"/>
    <cellStyle name="Notas 2 2 9 2 2 3" xfId="27159" xr:uid="{D961F0F1-C7FD-4FF8-B4C3-0C6EF9AB9C08}"/>
    <cellStyle name="Notas 2 2 9 2 2 3 2" xfId="27160" xr:uid="{5EDD6C14-128F-477E-A6D9-FD341A0E6A08}"/>
    <cellStyle name="Notas 2 2 9 2 2 3 3" xfId="27161" xr:uid="{CD4A428B-8D2C-45A2-AD1F-6265D392E63D}"/>
    <cellStyle name="Notas 2 2 9 2 2 3 4" xfId="27162" xr:uid="{637432F0-DA35-4E6E-9E48-DA3EB24E8D8B}"/>
    <cellStyle name="Notas 2 2 9 2 2 4" xfId="27163" xr:uid="{648216B1-BF75-4018-BBDB-2146C2F002DB}"/>
    <cellStyle name="Notas 2 2 9 2 2 5" xfId="27164" xr:uid="{060C7D83-7D94-44A2-84E2-3D7CA83CD773}"/>
    <cellStyle name="Notas 2 2 9 2 2 6" xfId="27165" xr:uid="{D693F0F5-ED7A-4216-A2A3-491D5EF636C0}"/>
    <cellStyle name="Notas 2 2 9 2 2 7" xfId="27166" xr:uid="{FFF98189-14E1-4F40-84C8-4131F4DEFB54}"/>
    <cellStyle name="Notas 2 2 9 2 3" xfId="27167" xr:uid="{26494720-3507-4E93-9791-7AEBDF3D77AB}"/>
    <cellStyle name="Notas 2 2 9 2 3 2" xfId="27168" xr:uid="{35AE25BA-2C9C-42E2-BE78-96349BF8DF58}"/>
    <cellStyle name="Notas 2 2 9 2 3 2 2" xfId="27169" xr:uid="{FDB511C2-2C37-4535-89C3-4E9AA2886524}"/>
    <cellStyle name="Notas 2 2 9 2 3 2 3" xfId="27170" xr:uid="{957E8694-8C9A-4C42-A4DD-95487F9DE8B2}"/>
    <cellStyle name="Notas 2 2 9 2 3 2 4" xfId="27171" xr:uid="{E8B74F36-63B3-4606-8B88-D2FDB6C417EF}"/>
    <cellStyle name="Notas 2 2 9 2 3 3" xfId="27172" xr:uid="{BB974385-7798-4421-8349-A6DA6702A3E5}"/>
    <cellStyle name="Notas 2 2 9 2 3 3 2" xfId="27173" xr:uid="{1EDED048-3AB0-4D8E-B5B8-D40D4A9046B7}"/>
    <cellStyle name="Notas 2 2 9 2 3 3 3" xfId="27174" xr:uid="{C7426098-9368-4259-952E-1851D4E768C0}"/>
    <cellStyle name="Notas 2 2 9 2 3 3 4" xfId="27175" xr:uid="{564BB4A9-72E6-49DF-8819-89E7B3D69F44}"/>
    <cellStyle name="Notas 2 2 9 2 3 4" xfId="27176" xr:uid="{25F3D3B6-DA8A-44F9-B592-EBC78533C3F1}"/>
    <cellStyle name="Notas 2 2 9 2 3 5" xfId="27177" xr:uid="{D4C781DF-5DAF-41E2-B4E9-C851B5D840A9}"/>
    <cellStyle name="Notas 2 2 9 2 3 6" xfId="27178" xr:uid="{42206E78-D2A1-44F8-B31D-863FD7714502}"/>
    <cellStyle name="Notas 2 2 9 2 3 7" xfId="27179" xr:uid="{594DAD9E-D6F4-46A5-A864-BD7888418601}"/>
    <cellStyle name="Notas 2 2 9 2 4" xfId="27180" xr:uid="{08956E81-4DBF-4091-B1E6-9A7CF65FBD61}"/>
    <cellStyle name="Notas 2 2 9 2 4 2" xfId="27181" xr:uid="{FBEECE7D-D8E5-42C6-9F3D-035410678034}"/>
    <cellStyle name="Notas 2 2 9 2 4 3" xfId="27182" xr:uid="{4380128B-B474-43D8-8887-4E8E9E529A1A}"/>
    <cellStyle name="Notas 2 2 9 2 4 4" xfId="27183" xr:uid="{4A9D5626-07FD-41CF-A310-2A10CB153206}"/>
    <cellStyle name="Notas 2 2 9 2 5" xfId="27184" xr:uid="{2BB89424-3228-42EF-BD7D-6940C1FC98F4}"/>
    <cellStyle name="Notas 2 2 9 2 5 2" xfId="27185" xr:uid="{F68EE567-9DF3-46EB-88EB-79939C832650}"/>
    <cellStyle name="Notas 2 2 9 2 5 3" xfId="27186" xr:uid="{FBBEB2D5-50B8-4830-85CF-AC1953ABBB01}"/>
    <cellStyle name="Notas 2 2 9 2 5 4" xfId="27187" xr:uid="{C38CD67E-777D-418F-B067-F2A7FF7BA4EC}"/>
    <cellStyle name="Notas 2 2 9 2 6" xfId="27188" xr:uid="{25F87863-29E2-42C6-9AD2-D1C816016E1B}"/>
    <cellStyle name="Notas 2 2 9 2 7" xfId="27189" xr:uid="{96593FC6-D19F-4187-B791-C2D8D01CA754}"/>
    <cellStyle name="Notas 2 2 9 2 8" xfId="27190" xr:uid="{D5B690FA-0082-45FD-8A10-9D74FC8D1A9D}"/>
    <cellStyle name="Notas 2 2 9 2 9" xfId="27191" xr:uid="{81625645-8C45-4081-81A9-24E03148404E}"/>
    <cellStyle name="Notas 2 2 9 3" xfId="27192" xr:uid="{D474BA8C-1112-41AA-898E-BBC4351A4DB4}"/>
    <cellStyle name="Notas 2 2 9 3 2" xfId="27193" xr:uid="{34646EA5-EEED-45BD-9231-9FBC64B8812D}"/>
    <cellStyle name="Notas 2 2 9 3 2 2" xfId="27194" xr:uid="{BBA1D0FC-E49D-4C13-9006-CEE0E7832D90}"/>
    <cellStyle name="Notas 2 2 9 3 2 2 2" xfId="27195" xr:uid="{12C1BE86-BDA0-4C20-A0F7-A628AFD11EAC}"/>
    <cellStyle name="Notas 2 2 9 3 2 2 3" xfId="27196" xr:uid="{6A22A37D-2409-40E3-B351-0900EEF308CC}"/>
    <cellStyle name="Notas 2 2 9 3 2 2 4" xfId="27197" xr:uid="{D88B1DBD-AE77-4F36-A84F-58B19AC76B9C}"/>
    <cellStyle name="Notas 2 2 9 3 2 3" xfId="27198" xr:uid="{25A3DA0C-F466-4E51-8630-BFA93F1623F9}"/>
    <cellStyle name="Notas 2 2 9 3 2 3 2" xfId="27199" xr:uid="{5E3AE3BB-D81A-4381-899B-68147E75A7E9}"/>
    <cellStyle name="Notas 2 2 9 3 2 3 3" xfId="27200" xr:uid="{72C91FC3-6CCF-4E58-A93A-B90E652A5F37}"/>
    <cellStyle name="Notas 2 2 9 3 2 3 4" xfId="27201" xr:uid="{81147C0E-9D93-408A-9321-D522056076BF}"/>
    <cellStyle name="Notas 2 2 9 3 2 4" xfId="27202" xr:uid="{B98F4ED7-376B-4EC8-8347-2F66D3E95389}"/>
    <cellStyle name="Notas 2 2 9 3 2 5" xfId="27203" xr:uid="{B53840D4-3163-447D-B51B-87AED78F53FC}"/>
    <cellStyle name="Notas 2 2 9 3 2 6" xfId="27204" xr:uid="{771D32D6-B225-4715-9C06-E5FB707700AB}"/>
    <cellStyle name="Notas 2 2 9 3 2 7" xfId="27205" xr:uid="{314A26A1-70E8-44E3-9A32-2AB8E9EF38C3}"/>
    <cellStyle name="Notas 2 2 9 3 3" xfId="27206" xr:uid="{5FDB1A21-62AA-4035-8024-21AB47451DD2}"/>
    <cellStyle name="Notas 2 2 9 3 3 2" xfId="27207" xr:uid="{B127669F-A35E-413A-894E-EA61B57C2A4E}"/>
    <cellStyle name="Notas 2 2 9 3 3 3" xfId="27208" xr:uid="{767EF0F0-63B4-4E23-A963-1BB579FD8EBD}"/>
    <cellStyle name="Notas 2 2 9 3 3 4" xfId="27209" xr:uid="{62758D63-3425-4810-B423-B57FC33AEFAB}"/>
    <cellStyle name="Notas 2 2 9 3 4" xfId="27210" xr:uid="{9C727C8F-9617-407B-A78F-ACEAC05F3710}"/>
    <cellStyle name="Notas 2 2 9 3 4 2" xfId="27211" xr:uid="{C35D8F9C-C9C1-469D-A2E3-B502B0BEE575}"/>
    <cellStyle name="Notas 2 2 9 3 4 3" xfId="27212" xr:uid="{B887DBC3-E01E-4CBA-8BA6-8C61AE914DC1}"/>
    <cellStyle name="Notas 2 2 9 3 4 4" xfId="27213" xr:uid="{DE02F32E-7B60-40F5-8597-780306DBAE11}"/>
    <cellStyle name="Notas 2 2 9 3 5" xfId="27214" xr:uid="{A66A5FE8-7B5A-4519-A81C-8A8BA9BF01B0}"/>
    <cellStyle name="Notas 2 2 9 3 6" xfId="27215" xr:uid="{9C7A6706-4712-4C13-92A3-AA308B27FFDD}"/>
    <cellStyle name="Notas 2 2 9 3 7" xfId="27216" xr:uid="{13FD6B28-1B72-45B0-8EF2-811049201EA2}"/>
    <cellStyle name="Notas 2 2 9 3 8" xfId="27217" xr:uid="{EBBC46EF-1B47-4C50-AAD3-1A95C89850CC}"/>
    <cellStyle name="Notas 2 2 9 4" xfId="27218" xr:uid="{A7B2EE1D-B130-4276-AD43-4E5700734524}"/>
    <cellStyle name="Notas 2 2 9 4 2" xfId="27219" xr:uid="{1AF10C89-444C-4DF6-93CE-4A7072A5C246}"/>
    <cellStyle name="Notas 2 2 9 4 2 2" xfId="27220" xr:uid="{672BC4B4-64BE-4A27-91AD-DFF621783725}"/>
    <cellStyle name="Notas 2 2 9 4 2 2 2" xfId="27221" xr:uid="{504DA8E6-977C-46A7-8E2A-8E35EFC1CF03}"/>
    <cellStyle name="Notas 2 2 9 4 2 2 3" xfId="27222" xr:uid="{5B2D198A-7465-4594-A99D-536780714CBC}"/>
    <cellStyle name="Notas 2 2 9 4 2 2 4" xfId="27223" xr:uid="{CB7F6D2E-DEC9-42B8-BCA7-531D60A6F4C1}"/>
    <cellStyle name="Notas 2 2 9 4 2 3" xfId="27224" xr:uid="{C3C62610-49F6-42DB-836E-A661944A3C28}"/>
    <cellStyle name="Notas 2 2 9 4 2 3 2" xfId="27225" xr:uid="{8163DA91-6087-443F-B556-31A189B5156B}"/>
    <cellStyle name="Notas 2 2 9 4 2 3 3" xfId="27226" xr:uid="{D6F092C9-60F9-4762-98E5-87641FB45C16}"/>
    <cellStyle name="Notas 2 2 9 4 2 3 4" xfId="27227" xr:uid="{109C5CF4-5230-4281-81D1-F4E93F401BE3}"/>
    <cellStyle name="Notas 2 2 9 4 2 4" xfId="27228" xr:uid="{E0E287B3-0659-4B36-8366-6EB1EB22F47E}"/>
    <cellStyle name="Notas 2 2 9 4 2 5" xfId="27229" xr:uid="{0F41FBC5-19E5-4DB7-97AB-C0B3BEB50D18}"/>
    <cellStyle name="Notas 2 2 9 4 2 6" xfId="27230" xr:uid="{61C552E4-9CAC-464E-AF86-8F4811E136ED}"/>
    <cellStyle name="Notas 2 2 9 4 2 7" xfId="27231" xr:uid="{0709D1DB-72F4-4A81-8E90-DB675FA77DA1}"/>
    <cellStyle name="Notas 2 2 9 4 3" xfId="27232" xr:uid="{0AE65A5D-64D1-4A47-A46B-2DE3EA7E6CEE}"/>
    <cellStyle name="Notas 2 2 9 4 3 2" xfId="27233" xr:uid="{0098E3EE-2AFE-45D8-9383-4B152F820E2B}"/>
    <cellStyle name="Notas 2 2 9 4 3 3" xfId="27234" xr:uid="{1D64CD67-C2B5-4A15-94BA-323EF91B916A}"/>
    <cellStyle name="Notas 2 2 9 4 3 4" xfId="27235" xr:uid="{E6B42982-1D1C-482F-B6DE-578291F09491}"/>
    <cellStyle name="Notas 2 2 9 4 4" xfId="27236" xr:uid="{4B2B1568-0393-43DB-9EA8-D79669FD10CE}"/>
    <cellStyle name="Notas 2 2 9 4 4 2" xfId="27237" xr:uid="{8DA5F15A-3249-4F3B-8A8D-BDB0AC2232DE}"/>
    <cellStyle name="Notas 2 2 9 4 4 3" xfId="27238" xr:uid="{255F1FA3-E5E7-48EA-A8EB-7C741E7E0521}"/>
    <cellStyle name="Notas 2 2 9 4 4 4" xfId="27239" xr:uid="{9021FECB-F0FA-43D4-8DE4-93D56A38DA68}"/>
    <cellStyle name="Notas 2 2 9 4 5" xfId="27240" xr:uid="{D052B587-956A-4024-97CD-BA080BA79C06}"/>
    <cellStyle name="Notas 2 2 9 4 6" xfId="27241" xr:uid="{9B4F859A-4B9E-4ED1-9CE5-92B03BCDAC3C}"/>
    <cellStyle name="Notas 2 2 9 4 7" xfId="27242" xr:uid="{DF318FEB-BF1C-47BC-9AA2-BE8822E59C96}"/>
    <cellStyle name="Notas 2 2 9 4 8" xfId="27243" xr:uid="{CC457CCB-9545-4E57-AB00-5DE15C2A41CA}"/>
    <cellStyle name="Notas 2 2 9 5" xfId="27244" xr:uid="{D71ACAC6-D060-4530-8716-C93A09D32C08}"/>
    <cellStyle name="Notas 2 2 9 5 2" xfId="27245" xr:uid="{CA607D5B-09EF-46C0-BAAB-EEC63EDF8C56}"/>
    <cellStyle name="Notas 2 2 9 5 2 2" xfId="27246" xr:uid="{4329E245-EC23-436B-99FA-2BC81446A5DE}"/>
    <cellStyle name="Notas 2 2 9 5 2 2 2" xfId="27247" xr:uid="{031CE8F0-FABE-4396-AA0B-C8091471A3F8}"/>
    <cellStyle name="Notas 2 2 9 5 2 2 3" xfId="27248" xr:uid="{2E1D8128-846E-446C-9F07-6BBF5469F6AF}"/>
    <cellStyle name="Notas 2 2 9 5 2 2 4" xfId="27249" xr:uid="{CAE87250-A5E4-48CD-8B7E-5DEE5EF5943F}"/>
    <cellStyle name="Notas 2 2 9 5 2 3" xfId="27250" xr:uid="{BE103AF5-F16D-4E4D-83B7-E86F6E7EE765}"/>
    <cellStyle name="Notas 2 2 9 5 2 3 2" xfId="27251" xr:uid="{5C03E1B1-7983-4CC9-AC05-4851828EC77C}"/>
    <cellStyle name="Notas 2 2 9 5 2 3 3" xfId="27252" xr:uid="{B6BBD350-30EB-4399-8AF1-8C03446C47D7}"/>
    <cellStyle name="Notas 2 2 9 5 2 3 4" xfId="27253" xr:uid="{FA7FA77F-11F5-4BF3-AEEB-968CDBB9F3EE}"/>
    <cellStyle name="Notas 2 2 9 5 2 4" xfId="27254" xr:uid="{22BAC0F4-B4F6-4AD8-A12E-68DC907CB097}"/>
    <cellStyle name="Notas 2 2 9 5 2 5" xfId="27255" xr:uid="{AED3F003-A0EB-4660-8C02-6894B9C0153C}"/>
    <cellStyle name="Notas 2 2 9 5 2 6" xfId="27256" xr:uid="{8DAE0244-EA37-4BC1-8C8E-F4B805730C31}"/>
    <cellStyle name="Notas 2 2 9 5 2 7" xfId="27257" xr:uid="{61D63E97-6AB0-41B4-B5D2-A124E7AE0979}"/>
    <cellStyle name="Notas 2 2 9 5 3" xfId="27258" xr:uid="{C36908F1-2F52-4BBB-BD71-F2FB20D71350}"/>
    <cellStyle name="Notas 2 2 9 5 3 2" xfId="27259" xr:uid="{9D555DAF-DC9E-44ED-8858-1166F38E487F}"/>
    <cellStyle name="Notas 2 2 9 5 3 3" xfId="27260" xr:uid="{37B3488C-6ABE-4ADD-8AFE-DD3C0CA32E1C}"/>
    <cellStyle name="Notas 2 2 9 5 3 4" xfId="27261" xr:uid="{6CD21247-F444-4DAA-A961-8D290AA03913}"/>
    <cellStyle name="Notas 2 2 9 5 4" xfId="27262" xr:uid="{2D485B8B-F845-4D42-8623-933FAC6CB6B3}"/>
    <cellStyle name="Notas 2 2 9 5 4 2" xfId="27263" xr:uid="{EF92AF1E-5FA3-4549-AA3F-D1B2CA8B7943}"/>
    <cellStyle name="Notas 2 2 9 5 4 3" xfId="27264" xr:uid="{D315EEB1-5EA8-4EE7-BB30-C433FD1B6B6F}"/>
    <cellStyle name="Notas 2 2 9 5 4 4" xfId="27265" xr:uid="{962ABB16-EA9B-45EB-B533-EC96B980EE74}"/>
    <cellStyle name="Notas 2 2 9 5 5" xfId="27266" xr:uid="{45267EC8-9EEF-4482-A5F7-A06D032F6C4A}"/>
    <cellStyle name="Notas 2 2 9 5 6" xfId="27267" xr:uid="{EEF36F9D-6E2D-45CB-906B-3A6716065981}"/>
    <cellStyle name="Notas 2 2 9 5 7" xfId="27268" xr:uid="{6396440B-291C-45FE-AB8C-0A9CE7EEF64A}"/>
    <cellStyle name="Notas 2 2 9 5 8" xfId="27269" xr:uid="{2E4156D8-473A-491D-9611-F148F3FAECF0}"/>
    <cellStyle name="Notas 2 2 9 6" xfId="27270" xr:uid="{B4ACFB1B-1245-4F91-A8D8-5D278DD8E922}"/>
    <cellStyle name="Notas 2 2 9 6 2" xfId="27271" xr:uid="{D0003D35-D65F-440C-90A1-0119A42EB37F}"/>
    <cellStyle name="Notas 2 2 9 6 2 2" xfId="27272" xr:uid="{EA64D4C5-902C-4BA9-8AD6-7DC205ABF97D}"/>
    <cellStyle name="Notas 2 2 9 6 2 2 2" xfId="27273" xr:uid="{A0A9783D-9324-459B-ACE0-B465826B4E64}"/>
    <cellStyle name="Notas 2 2 9 6 2 2 3" xfId="27274" xr:uid="{291135D1-97AC-4C02-A432-6254AA1BC19E}"/>
    <cellStyle name="Notas 2 2 9 6 2 2 4" xfId="27275" xr:uid="{A2678955-F728-49DD-8205-A2E38755C904}"/>
    <cellStyle name="Notas 2 2 9 6 2 3" xfId="27276" xr:uid="{6AFBB8CE-4858-424E-B174-6B7C1C8C10C8}"/>
    <cellStyle name="Notas 2 2 9 6 2 3 2" xfId="27277" xr:uid="{4B8C641D-CD3F-4E39-9024-13B19189647E}"/>
    <cellStyle name="Notas 2 2 9 6 2 3 3" xfId="27278" xr:uid="{66B7A582-6235-49A7-9BED-5F79BB17BB9F}"/>
    <cellStyle name="Notas 2 2 9 6 2 3 4" xfId="27279" xr:uid="{9DF12949-35C3-48D9-987A-7BE20BFE78CE}"/>
    <cellStyle name="Notas 2 2 9 6 2 4" xfId="27280" xr:uid="{E3373F92-EBF1-475E-B97E-2AEDEAFF0A18}"/>
    <cellStyle name="Notas 2 2 9 6 2 5" xfId="27281" xr:uid="{8C56D082-54FC-4BE5-8685-AA5FD68F75F5}"/>
    <cellStyle name="Notas 2 2 9 6 2 6" xfId="27282" xr:uid="{BEB607B4-08F8-444D-BB42-897E62E1358A}"/>
    <cellStyle name="Notas 2 2 9 6 2 7" xfId="27283" xr:uid="{D6CE390A-2843-4BF5-859B-D6608D7960BB}"/>
    <cellStyle name="Notas 2 2 9 6 3" xfId="27284" xr:uid="{A5528002-C5A4-42F0-8D3B-2004127B92E2}"/>
    <cellStyle name="Notas 2 2 9 6 3 2" xfId="27285" xr:uid="{B3117C32-F5E2-4B81-B8E2-C50D9DA37BD6}"/>
    <cellStyle name="Notas 2 2 9 6 3 3" xfId="27286" xr:uid="{93C045AC-A6B4-4DEA-8827-D689FB2D6AFA}"/>
    <cellStyle name="Notas 2 2 9 6 3 4" xfId="27287" xr:uid="{1382311B-2CEE-4965-91FB-B76FE2F091EC}"/>
    <cellStyle name="Notas 2 2 9 6 4" xfId="27288" xr:uid="{F02C0206-7528-4FF5-923F-4A93519F7956}"/>
    <cellStyle name="Notas 2 2 9 6 4 2" xfId="27289" xr:uid="{D861874C-4A4E-48A8-B1A6-16B42604BF7B}"/>
    <cellStyle name="Notas 2 2 9 6 4 3" xfId="27290" xr:uid="{37F84FE5-21BD-4647-BC07-A74EAAB34D77}"/>
    <cellStyle name="Notas 2 2 9 6 4 4" xfId="27291" xr:uid="{E6C83BAA-32AA-48B7-857B-DC36E74503FA}"/>
    <cellStyle name="Notas 2 2 9 6 5" xfId="27292" xr:uid="{0770F382-2D4C-4CE1-BC94-5F25D433EC89}"/>
    <cellStyle name="Notas 2 2 9 6 6" xfId="27293" xr:uid="{C0C678F8-BDA8-4BB0-AACE-9FF865E27EBD}"/>
    <cellStyle name="Notas 2 2 9 6 7" xfId="27294" xr:uid="{4CA7FFF6-B2D6-4C27-BEB3-5B726880D371}"/>
    <cellStyle name="Notas 2 2 9 6 8" xfId="27295" xr:uid="{C7CF74DD-3B07-4251-9BE2-351C2C90F973}"/>
    <cellStyle name="Notas 2 2 9 7" xfId="27296" xr:uid="{9D673349-3E14-4B4D-8A7C-E13EE6EC858E}"/>
    <cellStyle name="Notas 2 2 9 7 2" xfId="27297" xr:uid="{8983CDEB-71B8-43A5-AFD1-A38DBBD3640E}"/>
    <cellStyle name="Notas 2 2 9 7 2 2" xfId="27298" xr:uid="{3FA40970-FF4A-4C23-8BE3-C989E0650AD9}"/>
    <cellStyle name="Notas 2 2 9 7 2 3" xfId="27299" xr:uid="{FCBC834C-48B7-4A71-B9A3-E4849E419886}"/>
    <cellStyle name="Notas 2 2 9 7 2 4" xfId="27300" xr:uid="{DD937D6A-10AD-4855-99A4-4C5B4B81C6E2}"/>
    <cellStyle name="Notas 2 2 9 7 3" xfId="27301" xr:uid="{E403B857-8E18-4E21-9C76-6F0DD3E316EA}"/>
    <cellStyle name="Notas 2 2 9 7 3 2" xfId="27302" xr:uid="{B5FA71C8-442B-4FF7-982B-383D230B452F}"/>
    <cellStyle name="Notas 2 2 9 7 3 3" xfId="27303" xr:uid="{223CF8BB-BEED-455B-92DF-0968E9BA77C2}"/>
    <cellStyle name="Notas 2 2 9 7 3 4" xfId="27304" xr:uid="{F187B4EB-77C5-4860-8EFD-C8F1E10DBE43}"/>
    <cellStyle name="Notas 2 2 9 7 4" xfId="27305" xr:uid="{E0DCC83F-AD6D-4214-827D-A9F049EA7918}"/>
    <cellStyle name="Notas 2 2 9 7 5" xfId="27306" xr:uid="{9B0BCD6C-A723-411E-AB1F-29618B33D9DF}"/>
    <cellStyle name="Notas 2 2 9 7 6" xfId="27307" xr:uid="{0AECBBD5-9323-4211-B631-80F1265D65EC}"/>
    <cellStyle name="Notas 2 2 9 7 7" xfId="27308" xr:uid="{80BCECE3-8028-4271-84C4-953AE9CC6529}"/>
    <cellStyle name="Notas 2 2 9 8" xfId="27309" xr:uid="{567B830D-8822-46A2-97A3-F132B9C5F713}"/>
    <cellStyle name="Notas 2 2 9 8 2" xfId="27310" xr:uid="{39526511-A47C-490D-9165-C7FBA24378DB}"/>
    <cellStyle name="Notas 2 2 9 8 3" xfId="27311" xr:uid="{9097A072-172F-4C98-8BE9-E934DB38510E}"/>
    <cellStyle name="Notas 2 2 9 8 4" xfId="27312" xr:uid="{F9C1AA60-67AE-4060-974B-DE63E234A2F2}"/>
    <cellStyle name="Notas 2 2 9 9" xfId="27313" xr:uid="{1869F7B1-2D12-4851-84DE-B6072C3FAA51}"/>
    <cellStyle name="Notas 2 2 9 9 2" xfId="27314" xr:uid="{DCF2ADC0-4CED-4C83-92EC-44B1C576E046}"/>
    <cellStyle name="Notas 2 2 9 9 3" xfId="27315" xr:uid="{615CD54E-914D-4C9A-B361-AAFC128353E0}"/>
    <cellStyle name="Notas 2 2 9 9 4" xfId="27316" xr:uid="{E86D40F3-3CA7-487F-839D-3C8AACAB6F68}"/>
    <cellStyle name="Notas 2 20" xfId="27317" xr:uid="{3A2F8460-394D-4638-BB99-FA77C580A608}"/>
    <cellStyle name="Notas 2 20 2" xfId="27318" xr:uid="{7E7560BF-3A92-4C83-9990-4FCB20EDB12A}"/>
    <cellStyle name="Notas 2 20 2 2" xfId="27319" xr:uid="{D8546AD7-C4B8-4A4A-8E72-9093811EF201}"/>
    <cellStyle name="Notas 2 20 2 2 2" xfId="27320" xr:uid="{FEC628A8-58D5-4E1F-A18B-1AFE11C541AD}"/>
    <cellStyle name="Notas 2 20 2 2 3" xfId="27321" xr:uid="{839D127E-C2EA-4F51-9FDE-B0E0BCB41981}"/>
    <cellStyle name="Notas 2 20 2 2 4" xfId="27322" xr:uid="{16B893FD-4FCA-4085-8177-745C8276CF87}"/>
    <cellStyle name="Notas 2 20 2 3" xfId="27323" xr:uid="{804C37C5-1600-47EE-82F7-D6DDD4E0A8D3}"/>
    <cellStyle name="Notas 2 20 2 3 2" xfId="27324" xr:uid="{8566D6D1-89A7-4140-BF24-EAD8BAFE7144}"/>
    <cellStyle name="Notas 2 20 2 3 3" xfId="27325" xr:uid="{88C95A16-12AC-474B-A321-6BEB0F45BBFC}"/>
    <cellStyle name="Notas 2 20 2 3 4" xfId="27326" xr:uid="{3C9E673C-A7BB-4698-B8E1-435F5EB286CA}"/>
    <cellStyle name="Notas 2 20 2 4" xfId="27327" xr:uid="{4E47FE6A-3A65-4C14-B752-552CB57E114D}"/>
    <cellStyle name="Notas 2 20 2 5" xfId="27328" xr:uid="{EDFC552F-0B4C-4851-8750-F79B3AA0601B}"/>
    <cellStyle name="Notas 2 20 2 6" xfId="27329" xr:uid="{C9896611-7E96-472C-B7F3-BEEBD9280852}"/>
    <cellStyle name="Notas 2 20 2 7" xfId="27330" xr:uid="{7BA0DBC8-8A2F-42B2-A4E7-FDCAC2E07332}"/>
    <cellStyle name="Notas 2 20 3" xfId="27331" xr:uid="{999B86AF-FEA1-4BB2-AA8D-51E508F62342}"/>
    <cellStyle name="Notas 2 20 3 2" xfId="27332" xr:uid="{7318794D-A3CD-4D17-B58A-0F53020EB1EB}"/>
    <cellStyle name="Notas 2 20 3 2 2" xfId="27333" xr:uid="{CB9DA9FB-DA35-47DC-9AFE-0A0CF319FA7A}"/>
    <cellStyle name="Notas 2 20 3 2 3" xfId="27334" xr:uid="{6D820CBF-20A3-4B3F-99CF-F5D591A35286}"/>
    <cellStyle name="Notas 2 20 3 2 4" xfId="27335" xr:uid="{A2DE8FB9-7795-4293-ADE2-23AE511E2B14}"/>
    <cellStyle name="Notas 2 20 3 3" xfId="27336" xr:uid="{BAC45292-0947-4E58-A537-2D1C33A10BA7}"/>
    <cellStyle name="Notas 2 20 3 3 2" xfId="27337" xr:uid="{22EA3CBF-BAAA-4663-97D6-BEECA831C873}"/>
    <cellStyle name="Notas 2 20 3 3 3" xfId="27338" xr:uid="{9B29AB73-F749-4817-BA43-D8A55D23DF4D}"/>
    <cellStyle name="Notas 2 20 3 3 4" xfId="27339" xr:uid="{22667A06-CD1A-446A-AF53-F59F3B7FDD8D}"/>
    <cellStyle name="Notas 2 20 3 4" xfId="27340" xr:uid="{C4EAAB7F-19BE-400E-A519-F836A72AF718}"/>
    <cellStyle name="Notas 2 20 3 5" xfId="27341" xr:uid="{D695A757-E156-444D-8F28-7976CBF748D6}"/>
    <cellStyle name="Notas 2 20 3 6" xfId="27342" xr:uid="{961DEC14-FC71-4383-B99C-E924CAD271E8}"/>
    <cellStyle name="Notas 2 20 3 7" xfId="27343" xr:uid="{2BC7E960-3D83-4ACE-8E44-E579D8AA3972}"/>
    <cellStyle name="Notas 2 20 4" xfId="27344" xr:uid="{9399CEF4-A13B-41BE-898A-97DC1EC5AD0F}"/>
    <cellStyle name="Notas 2 20 4 2" xfId="27345" xr:uid="{D1AA83C9-FA42-4C41-9FC8-6266B60FBD72}"/>
    <cellStyle name="Notas 2 20 4 3" xfId="27346" xr:uid="{32FDB079-A73A-4647-90A2-17C21543E3BD}"/>
    <cellStyle name="Notas 2 20 4 4" xfId="27347" xr:uid="{18A2115A-4E61-4DBA-A381-10C602E5A992}"/>
    <cellStyle name="Notas 2 20 5" xfId="27348" xr:uid="{59E595FF-941E-4C2C-B495-FC48FD90CEBB}"/>
    <cellStyle name="Notas 2 20 5 2" xfId="27349" xr:uid="{AC288EED-6C31-44C5-BB3C-F75B406AA53D}"/>
    <cellStyle name="Notas 2 20 5 3" xfId="27350" xr:uid="{1528BAF6-0855-4238-A413-B709688F0009}"/>
    <cellStyle name="Notas 2 20 5 4" xfId="27351" xr:uid="{BFE04561-FDD4-44CA-9FC8-57B7763AFD66}"/>
    <cellStyle name="Notas 2 20 6" xfId="27352" xr:uid="{3D3EF936-156B-4FBC-AFF6-E239D539CE4B}"/>
    <cellStyle name="Notas 2 20 7" xfId="27353" xr:uid="{1C4B5432-8827-4100-843F-8A56679663DF}"/>
    <cellStyle name="Notas 2 20 8" xfId="27354" xr:uid="{F74BD6A1-A16A-4003-9E6F-D21460DC9B78}"/>
    <cellStyle name="Notas 2 20 9" xfId="27355" xr:uid="{EACF3D20-9269-4FFF-B182-4F6108141DF3}"/>
    <cellStyle name="Notas 2 21" xfId="27356" xr:uid="{544D9469-8341-45B2-816C-97134AC5F957}"/>
    <cellStyle name="Notas 2 21 2" xfId="27357" xr:uid="{75657FD6-67E1-4FD1-B2E5-A15ABF803D74}"/>
    <cellStyle name="Notas 2 21 2 2" xfId="27358" xr:uid="{80E55EB9-CB44-4D40-A146-4D3613756FB1}"/>
    <cellStyle name="Notas 2 21 2 2 2" xfId="27359" xr:uid="{B52EA411-1695-4B88-9E34-BED9B6FDC0FB}"/>
    <cellStyle name="Notas 2 21 2 2 3" xfId="27360" xr:uid="{07CD2AB8-6AC9-4963-88C4-DED1C2DEBE3C}"/>
    <cellStyle name="Notas 2 21 2 2 4" xfId="27361" xr:uid="{C67BBC81-C49C-4BCF-B3EA-AC7BCEB3D1B1}"/>
    <cellStyle name="Notas 2 21 2 3" xfId="27362" xr:uid="{7D5A2D4A-ACF3-426D-9896-D1F5093077FF}"/>
    <cellStyle name="Notas 2 21 2 3 2" xfId="27363" xr:uid="{63B1191B-C3A4-4428-9419-195F3F4B5F65}"/>
    <cellStyle name="Notas 2 21 2 3 3" xfId="27364" xr:uid="{0EF36099-57F9-4E75-9E55-0A4D46EC9724}"/>
    <cellStyle name="Notas 2 21 2 3 4" xfId="27365" xr:uid="{535F7194-52DD-4AAC-B526-F2492E328516}"/>
    <cellStyle name="Notas 2 21 2 4" xfId="27366" xr:uid="{47400F3E-358B-42A6-9AC3-97E37DDEC350}"/>
    <cellStyle name="Notas 2 21 2 5" xfId="27367" xr:uid="{303B5CB8-3E7A-43C4-81B6-6F86E9B0517E}"/>
    <cellStyle name="Notas 2 21 2 6" xfId="27368" xr:uid="{DEF89CA0-35DF-4FFA-9741-1DB075D436FD}"/>
    <cellStyle name="Notas 2 21 2 7" xfId="27369" xr:uid="{A31B3E7F-14D5-4BCB-B675-EB389D6A7F87}"/>
    <cellStyle name="Notas 2 21 3" xfId="27370" xr:uid="{382F18F6-CF9D-4192-94E6-31BCAB607560}"/>
    <cellStyle name="Notas 2 21 3 2" xfId="27371" xr:uid="{C089299B-36BA-4053-85C2-58ECE64E2EF7}"/>
    <cellStyle name="Notas 2 21 3 3" xfId="27372" xr:uid="{3835819E-735D-442A-BF41-0CB36A7DEF1E}"/>
    <cellStyle name="Notas 2 21 3 4" xfId="27373" xr:uid="{050033B4-5233-48E7-8213-F55DDC25D652}"/>
    <cellStyle name="Notas 2 21 4" xfId="27374" xr:uid="{ED65DD62-AAE9-4A9B-81E3-EA7CDDA59C0D}"/>
    <cellStyle name="Notas 2 21 4 2" xfId="27375" xr:uid="{478EA231-1629-4EBA-8C1A-77A30B8FF415}"/>
    <cellStyle name="Notas 2 21 4 3" xfId="27376" xr:uid="{CCA1B061-9C75-4D33-B426-33DC68B33EE6}"/>
    <cellStyle name="Notas 2 21 4 4" xfId="27377" xr:uid="{20619F01-8B11-4EEA-80BD-33269B93234B}"/>
    <cellStyle name="Notas 2 21 5" xfId="27378" xr:uid="{C7C6FE02-8C60-4202-825D-00EA9759C1E5}"/>
    <cellStyle name="Notas 2 21 6" xfId="27379" xr:uid="{69E93F9B-486E-44F4-B365-BBB4255672CF}"/>
    <cellStyle name="Notas 2 21 7" xfId="27380" xr:uid="{733C534E-C101-4402-A3D6-B48E15A6C71E}"/>
    <cellStyle name="Notas 2 21 8" xfId="27381" xr:uid="{C5553806-243F-4B54-A7B4-8B9AF3383D67}"/>
    <cellStyle name="Notas 2 22" xfId="27382" xr:uid="{884E0580-4117-47F7-8568-C4BCDA312ACA}"/>
    <cellStyle name="Notas 2 22 2" xfId="27383" xr:uid="{2466944C-DE36-46E5-AF6A-8CDBBD4E86AD}"/>
    <cellStyle name="Notas 2 22 2 2" xfId="27384" xr:uid="{B735873E-8FA7-4E7E-8ACF-3D91BB911135}"/>
    <cellStyle name="Notas 2 22 2 2 2" xfId="27385" xr:uid="{20DFE61E-69EA-4C12-9BBD-AF85003061C7}"/>
    <cellStyle name="Notas 2 22 2 2 3" xfId="27386" xr:uid="{CA88BC90-4F59-4A26-AEF0-1EE2C3813454}"/>
    <cellStyle name="Notas 2 22 2 2 4" xfId="27387" xr:uid="{91D059D4-C24E-4741-BC97-F2309791B838}"/>
    <cellStyle name="Notas 2 22 2 3" xfId="27388" xr:uid="{27EDCFB8-A42B-46B8-BFA4-F74225461A16}"/>
    <cellStyle name="Notas 2 22 2 3 2" xfId="27389" xr:uid="{BE6087CD-B58A-45CB-A6E9-09707421F23F}"/>
    <cellStyle name="Notas 2 22 2 3 3" xfId="27390" xr:uid="{A8759C2E-779D-4012-809B-CCAE971B9090}"/>
    <cellStyle name="Notas 2 22 2 3 4" xfId="27391" xr:uid="{8C70FF0A-26C0-489A-A806-823DC151BBDA}"/>
    <cellStyle name="Notas 2 22 2 4" xfId="27392" xr:uid="{506A517E-DBF2-4CE6-AD7E-F122E6C73CD4}"/>
    <cellStyle name="Notas 2 22 2 5" xfId="27393" xr:uid="{12257623-18E1-4A88-9FC3-6D2075579C8E}"/>
    <cellStyle name="Notas 2 22 2 6" xfId="27394" xr:uid="{D6F47554-5782-4C30-B43E-CA4865084765}"/>
    <cellStyle name="Notas 2 22 2 7" xfId="27395" xr:uid="{B0BCC862-B1DC-4026-8406-69EA2B1A0343}"/>
    <cellStyle name="Notas 2 22 3" xfId="27396" xr:uid="{AEC6FFBF-6F47-4C12-9A02-0279DFD4DBE6}"/>
    <cellStyle name="Notas 2 22 3 2" xfId="27397" xr:uid="{074569E7-79F7-4CA7-815D-B903CE9EABBF}"/>
    <cellStyle name="Notas 2 22 3 3" xfId="27398" xr:uid="{3CAD7AC2-BD92-41F9-A705-0C89D149EB8E}"/>
    <cellStyle name="Notas 2 22 3 4" xfId="27399" xr:uid="{03C23CFF-8A13-42F0-B306-6372C41D43D2}"/>
    <cellStyle name="Notas 2 22 4" xfId="27400" xr:uid="{FB73D835-7DC6-43A6-B063-F8C7DBD14855}"/>
    <cellStyle name="Notas 2 22 4 2" xfId="27401" xr:uid="{A703C9D8-E918-411A-B4E5-05693BE45589}"/>
    <cellStyle name="Notas 2 22 4 3" xfId="27402" xr:uid="{02143F26-E433-4F41-931B-DCEE525E696E}"/>
    <cellStyle name="Notas 2 22 4 4" xfId="27403" xr:uid="{3CFB5F54-EF07-4C70-8686-B646BD0907BF}"/>
    <cellStyle name="Notas 2 22 5" xfId="27404" xr:uid="{8A05F09E-9773-4C63-88B1-3E7A63F560B1}"/>
    <cellStyle name="Notas 2 22 6" xfId="27405" xr:uid="{8DCE461D-9130-4FC3-BBB7-1C605F8D0A40}"/>
    <cellStyle name="Notas 2 22 7" xfId="27406" xr:uid="{DE749FCE-B74A-4103-9E62-D7ED33B7A5F6}"/>
    <cellStyle name="Notas 2 22 8" xfId="27407" xr:uid="{B3C406AC-7CF7-4BEC-97A4-D085D53C1274}"/>
    <cellStyle name="Notas 2 23" xfId="27408" xr:uid="{90C77F65-FA6C-420D-A006-7CE9BC0AEF62}"/>
    <cellStyle name="Notas 2 23 2" xfId="27409" xr:uid="{C707C55F-54AB-4A1D-B696-58B48C823BCF}"/>
    <cellStyle name="Notas 2 23 2 2" xfId="27410" xr:uid="{15AB8E79-3BBF-429C-9B8A-9AC9EE4BA5CF}"/>
    <cellStyle name="Notas 2 23 2 2 2" xfId="27411" xr:uid="{D0B27EBF-5EDE-4A23-9316-FF50C5E96783}"/>
    <cellStyle name="Notas 2 23 2 2 3" xfId="27412" xr:uid="{DEC25944-18C4-485D-B204-E90347DF8DED}"/>
    <cellStyle name="Notas 2 23 2 2 4" xfId="27413" xr:uid="{D0F3EAA4-0307-4F54-99DA-7E32406D6783}"/>
    <cellStyle name="Notas 2 23 2 3" xfId="27414" xr:uid="{F2E6C1BA-391E-4085-B9F6-8C8712BA0E01}"/>
    <cellStyle name="Notas 2 23 2 3 2" xfId="27415" xr:uid="{11E3B9CC-7457-4534-BE80-87838F44CC53}"/>
    <cellStyle name="Notas 2 23 2 3 3" xfId="27416" xr:uid="{1071EC07-4DE8-4A0E-B470-BA0F469EF5C2}"/>
    <cellStyle name="Notas 2 23 2 3 4" xfId="27417" xr:uid="{0E60A069-5602-4BDD-B2A6-A0C3BDB5FB30}"/>
    <cellStyle name="Notas 2 23 2 4" xfId="27418" xr:uid="{4C522DE8-DE59-4081-9783-6CEABC27B831}"/>
    <cellStyle name="Notas 2 23 2 5" xfId="27419" xr:uid="{11759F97-5CF5-46A8-BCDA-9BE5FE5FF53B}"/>
    <cellStyle name="Notas 2 23 2 6" xfId="27420" xr:uid="{08C0EDF0-F6AD-485C-A3F5-786A998460EF}"/>
    <cellStyle name="Notas 2 23 2 7" xfId="27421" xr:uid="{8F8FA100-903F-4026-BA77-9DA12D341B7A}"/>
    <cellStyle name="Notas 2 23 3" xfId="27422" xr:uid="{34A2A630-4ECC-4139-B19A-9A9862E02A9A}"/>
    <cellStyle name="Notas 2 23 3 2" xfId="27423" xr:uid="{D5EF6CF5-5B30-4F06-A23D-4CCDFB3A0A87}"/>
    <cellStyle name="Notas 2 23 3 3" xfId="27424" xr:uid="{639165F6-EE57-49E3-8ACA-AD069534E44A}"/>
    <cellStyle name="Notas 2 23 3 4" xfId="27425" xr:uid="{279357EB-83FD-46F9-AEA0-6C46E0CB6025}"/>
    <cellStyle name="Notas 2 23 4" xfId="27426" xr:uid="{BF68DCB1-9198-4954-8F11-F80428A2733A}"/>
    <cellStyle name="Notas 2 23 4 2" xfId="27427" xr:uid="{BAD73C94-5C42-4AEE-9A24-08E1DB5D66DC}"/>
    <cellStyle name="Notas 2 23 4 3" xfId="27428" xr:uid="{8D88DF29-C2BD-41EB-B11C-0AF0949D3C73}"/>
    <cellStyle name="Notas 2 23 4 4" xfId="27429" xr:uid="{F25040EA-D3E8-4C6B-B835-F01400D0D60D}"/>
    <cellStyle name="Notas 2 23 5" xfId="27430" xr:uid="{3E4A0AFF-139D-4263-B19E-7AD4656D861C}"/>
    <cellStyle name="Notas 2 23 6" xfId="27431" xr:uid="{51848458-7ECE-495F-9BDA-DC992AC3359A}"/>
    <cellStyle name="Notas 2 23 7" xfId="27432" xr:uid="{41DAB6A7-7914-4AA7-891D-8B3868081B5A}"/>
    <cellStyle name="Notas 2 23 8" xfId="27433" xr:uid="{62587A02-55CF-4E46-BDB2-0C1153D937D3}"/>
    <cellStyle name="Notas 2 24" xfId="27434" xr:uid="{B1B9C01F-4A3A-40C2-96F2-DAD0B99439D9}"/>
    <cellStyle name="Notas 2 24 2" xfId="27435" xr:uid="{ADB156F9-0DF8-447E-B0DB-B34DB2725ABB}"/>
    <cellStyle name="Notas 2 24 2 2" xfId="27436" xr:uid="{D95777D2-A224-4C6F-B333-F485CA6A0D04}"/>
    <cellStyle name="Notas 2 24 2 2 2" xfId="27437" xr:uid="{0D45152A-281C-450A-90FB-9D43DFF384A4}"/>
    <cellStyle name="Notas 2 24 2 2 3" xfId="27438" xr:uid="{0B7A5277-2F11-4F51-A3D9-588435FB90B8}"/>
    <cellStyle name="Notas 2 24 2 2 4" xfId="27439" xr:uid="{6214784C-72FC-4332-88BD-B3BD17EAA97D}"/>
    <cellStyle name="Notas 2 24 2 3" xfId="27440" xr:uid="{FAA8F650-5990-4303-9B61-AA92A8963614}"/>
    <cellStyle name="Notas 2 24 2 3 2" xfId="27441" xr:uid="{F2966402-5FE5-4A52-AADC-7002A7D4A632}"/>
    <cellStyle name="Notas 2 24 2 3 3" xfId="27442" xr:uid="{7773C1E4-0375-4FFD-8C84-AED6A38049D9}"/>
    <cellStyle name="Notas 2 24 2 3 4" xfId="27443" xr:uid="{4BD65EA9-455F-4CB2-A587-3982250CFABA}"/>
    <cellStyle name="Notas 2 24 2 4" xfId="27444" xr:uid="{E82AC9BB-6F4E-4CAF-A0D0-35700AE36F40}"/>
    <cellStyle name="Notas 2 24 2 5" xfId="27445" xr:uid="{43F38172-EC0A-4C50-BDDF-3035E471B462}"/>
    <cellStyle name="Notas 2 24 2 6" xfId="27446" xr:uid="{6F1934BD-BA4B-4132-829E-BEF9A52BAB95}"/>
    <cellStyle name="Notas 2 24 2 7" xfId="27447" xr:uid="{125C4CAA-355E-4252-B0D6-C6FAB99A3057}"/>
    <cellStyle name="Notas 2 24 3" xfId="27448" xr:uid="{019F7215-1879-4322-A2DE-F206A8049BDB}"/>
    <cellStyle name="Notas 2 24 3 2" xfId="27449" xr:uid="{EB0EC730-FE7D-4ECD-98AF-6924631E67AA}"/>
    <cellStyle name="Notas 2 24 3 3" xfId="27450" xr:uid="{53B09707-6E36-4615-B178-72109F746418}"/>
    <cellStyle name="Notas 2 24 3 4" xfId="27451" xr:uid="{4013985C-FEC2-4827-904D-31F8601414EE}"/>
    <cellStyle name="Notas 2 24 4" xfId="27452" xr:uid="{1C4163BA-47A9-491D-A242-358302E056C2}"/>
    <cellStyle name="Notas 2 24 4 2" xfId="27453" xr:uid="{4064FFBB-1B9D-4559-8054-3A851CA919B7}"/>
    <cellStyle name="Notas 2 24 4 3" xfId="27454" xr:uid="{191801F9-E06B-4A23-865B-02ADDA7A24C9}"/>
    <cellStyle name="Notas 2 24 4 4" xfId="27455" xr:uid="{A6FD2DD8-F5F1-4226-AF65-202D02A16F94}"/>
    <cellStyle name="Notas 2 24 5" xfId="27456" xr:uid="{01028AAF-1C44-4D6D-AC17-D43707A96EB5}"/>
    <cellStyle name="Notas 2 24 6" xfId="27457" xr:uid="{AC31EEA3-8A5E-4518-B33F-F3A7BC803B48}"/>
    <cellStyle name="Notas 2 24 7" xfId="27458" xr:uid="{B8A4E477-7033-494E-A59E-670EB9C9B0AF}"/>
    <cellStyle name="Notas 2 24 8" xfId="27459" xr:uid="{766021BA-DDAA-4DC0-9D8B-1BF385560605}"/>
    <cellStyle name="Notas 2 25" xfId="27460" xr:uid="{3307B74C-B5ED-4815-A5B6-CD2C9A8C1345}"/>
    <cellStyle name="Notas 2 25 2" xfId="27461" xr:uid="{F84D7F76-A6CA-429A-AF08-B675ADCAB8A3}"/>
    <cellStyle name="Notas 2 25 2 2" xfId="27462" xr:uid="{A15C331F-9E6F-4E61-88C9-3FBB0AB10F47}"/>
    <cellStyle name="Notas 2 25 2 3" xfId="27463" xr:uid="{B667F340-C23F-4309-AACF-70E0636BB8A7}"/>
    <cellStyle name="Notas 2 25 2 4" xfId="27464" xr:uid="{9E773AE1-6545-4284-81E9-1DB06A491C28}"/>
    <cellStyle name="Notas 2 25 3" xfId="27465" xr:uid="{EBD41E7A-2911-4DC0-AB62-DBB1F159B55F}"/>
    <cellStyle name="Notas 2 25 3 2" xfId="27466" xr:uid="{CFBB82FB-D004-492E-AFE6-C037881D2CF7}"/>
    <cellStyle name="Notas 2 25 3 3" xfId="27467" xr:uid="{AF0AFE72-3FAA-462E-BA36-9AEF88CEA822}"/>
    <cellStyle name="Notas 2 25 3 4" xfId="27468" xr:uid="{CCA046A9-F58C-43C5-8BCB-9B91B479DD9B}"/>
    <cellStyle name="Notas 2 25 4" xfId="27469" xr:uid="{8B393081-8199-452A-85F6-4875F1F0B313}"/>
    <cellStyle name="Notas 2 25 5" xfId="27470" xr:uid="{474A43A7-86CC-444A-BD28-992471EFEBF9}"/>
    <cellStyle name="Notas 2 25 6" xfId="27471" xr:uid="{B932FFE4-82BB-456A-B9FD-C2F9AD1CEF97}"/>
    <cellStyle name="Notas 2 25 7" xfId="27472" xr:uid="{BB4BE223-501B-4DF1-BE54-1C9F4083B037}"/>
    <cellStyle name="Notas 2 26" xfId="27473" xr:uid="{B378451D-AE50-4532-8100-2026F1352AA8}"/>
    <cellStyle name="Notas 2 26 2" xfId="27474" xr:uid="{8476AFC9-531D-4379-B5B7-9F7C1C9A3C12}"/>
    <cellStyle name="Notas 2 26 3" xfId="27475" xr:uid="{E74FD9C5-059F-48CC-9903-3DB973FF1662}"/>
    <cellStyle name="Notas 2 26 4" xfId="27476" xr:uid="{C0C6CB39-708F-46A6-9C24-BF2DAF0377CE}"/>
    <cellStyle name="Notas 2 27" xfId="27477" xr:uid="{7859FCC6-0815-405B-8321-D53DE1B6A6F4}"/>
    <cellStyle name="Notas 2 27 2" xfId="27478" xr:uid="{D4E03BD9-41D0-4A6E-A135-E34886C33049}"/>
    <cellStyle name="Notas 2 27 3" xfId="27479" xr:uid="{928702B2-3D7C-4742-9E74-A66DF8384148}"/>
    <cellStyle name="Notas 2 27 4" xfId="27480" xr:uid="{974F587A-B05D-4460-BC64-823E08F2B143}"/>
    <cellStyle name="Notas 2 28" xfId="27481" xr:uid="{C9B6B9F0-0B69-4970-995C-9049903203C5}"/>
    <cellStyle name="Notas 2 28 2" xfId="27482" xr:uid="{CF5D39BA-75F6-4FBF-9BB7-20D0CF54995F}"/>
    <cellStyle name="Notas 2 28 3" xfId="27483" xr:uid="{88CC8D9B-3173-4524-B436-AB4EBB3312BC}"/>
    <cellStyle name="Notas 2 28 4" xfId="27484" xr:uid="{B3A1F3A2-1EFF-41B7-B912-51B78350F811}"/>
    <cellStyle name="Notas 2 29" xfId="27485" xr:uid="{CA693DB0-CD43-4C95-ABE7-AF67379B9E43}"/>
    <cellStyle name="Notas 2 3" xfId="27486" xr:uid="{27C3E14D-4B2D-4DAC-BE79-F9DD4F474EB3}"/>
    <cellStyle name="Notas 2 3 10" xfId="27487" xr:uid="{21C83E35-B3E8-4BFB-B67C-D84355310160}"/>
    <cellStyle name="Notas 2 3 10 2" xfId="27488" xr:uid="{E2DAA984-F3A0-4E6B-9AFD-4D61074A8743}"/>
    <cellStyle name="Notas 2 3 10 2 2" xfId="27489" xr:uid="{EAD61E05-A49B-4D72-B2E6-1D01A9AEB517}"/>
    <cellStyle name="Notas 2 3 10 2 2 2" xfId="27490" xr:uid="{A388974B-89FB-4909-AF8F-5852BDFCD79F}"/>
    <cellStyle name="Notas 2 3 10 2 2 3" xfId="27491" xr:uid="{5F1AC0DE-13C6-4EED-9195-908129274951}"/>
    <cellStyle name="Notas 2 3 10 2 2 4" xfId="27492" xr:uid="{9370CB9E-D8DB-47EA-B625-367D871F29F9}"/>
    <cellStyle name="Notas 2 3 10 2 3" xfId="27493" xr:uid="{C14AFECB-86DC-4FF3-8BB2-8752EAC3344B}"/>
    <cellStyle name="Notas 2 3 10 2 3 2" xfId="27494" xr:uid="{69E51EF6-8AF0-4153-BEFE-F70F100D2949}"/>
    <cellStyle name="Notas 2 3 10 2 3 3" xfId="27495" xr:uid="{EAF05F0E-A0F5-4D94-A1FC-15380F537E6E}"/>
    <cellStyle name="Notas 2 3 10 2 3 4" xfId="27496" xr:uid="{C6D5FEE2-845C-4184-A801-7FB6021FABDE}"/>
    <cellStyle name="Notas 2 3 10 2 4" xfId="27497" xr:uid="{FB647709-8D8F-4B89-837F-57EA6516E3AB}"/>
    <cellStyle name="Notas 2 3 10 2 5" xfId="27498" xr:uid="{DE91D152-EB8D-498B-BA52-79A6D7B1237E}"/>
    <cellStyle name="Notas 2 3 10 2 6" xfId="27499" xr:uid="{266CD78C-6113-4A2D-B2EC-8DD00B4EED94}"/>
    <cellStyle name="Notas 2 3 10 2 7" xfId="27500" xr:uid="{3C2DAA31-E6E8-4901-8C1D-BDB7FB48D450}"/>
    <cellStyle name="Notas 2 3 10 3" xfId="27501" xr:uid="{F02BC776-68A7-4CCB-81FD-55DA86CEA3FB}"/>
    <cellStyle name="Notas 2 3 10 3 2" xfId="27502" xr:uid="{A10ED8B8-2028-480C-A79E-1DECC41976EA}"/>
    <cellStyle name="Notas 2 3 10 3 3" xfId="27503" xr:uid="{AA3A1920-7406-4626-883E-AB47E2ECCA4E}"/>
    <cellStyle name="Notas 2 3 10 3 4" xfId="27504" xr:uid="{C039342C-A328-4283-8756-07517188947D}"/>
    <cellStyle name="Notas 2 3 10 4" xfId="27505" xr:uid="{9BB7AC85-CA2B-4298-9047-20AEFD97C289}"/>
    <cellStyle name="Notas 2 3 10 4 2" xfId="27506" xr:uid="{055219F7-68BD-42B4-ACCA-93F6EA874DB0}"/>
    <cellStyle name="Notas 2 3 10 4 3" xfId="27507" xr:uid="{F1CB39E1-D1B1-417B-97D3-AA6BA3660E97}"/>
    <cellStyle name="Notas 2 3 10 4 4" xfId="27508" xr:uid="{A3B54313-DD8A-40EC-AC80-144B667AE379}"/>
    <cellStyle name="Notas 2 3 10 5" xfId="27509" xr:uid="{C7AF24D2-D10C-4AFB-BB3B-6A5D92240F03}"/>
    <cellStyle name="Notas 2 3 10 6" xfId="27510" xr:uid="{D42D0152-3272-4E4E-9DB2-E1725E30F814}"/>
    <cellStyle name="Notas 2 3 10 7" xfId="27511" xr:uid="{8CA0AF20-01F0-4B23-88E0-E896C22DEA2D}"/>
    <cellStyle name="Notas 2 3 10 8" xfId="27512" xr:uid="{77522901-E406-401E-85EF-68A9CC737DF5}"/>
    <cellStyle name="Notas 2 3 11" xfId="27513" xr:uid="{E755BB9A-6D37-4E00-94C5-1C243E495D8B}"/>
    <cellStyle name="Notas 2 3 11 2" xfId="27514" xr:uid="{0E1743BA-9EB9-482F-97CE-7D5966863AA9}"/>
    <cellStyle name="Notas 2 3 11 2 2" xfId="27515" xr:uid="{405B1816-54A2-4C66-9E82-13E73C5B1EAC}"/>
    <cellStyle name="Notas 2 3 11 2 2 2" xfId="27516" xr:uid="{1A566DB0-16F5-417D-85F5-3DE26B9C3D79}"/>
    <cellStyle name="Notas 2 3 11 2 2 3" xfId="27517" xr:uid="{0D23E994-A36D-4CF6-9CEC-69A173E7E66B}"/>
    <cellStyle name="Notas 2 3 11 2 2 4" xfId="27518" xr:uid="{AEF714D8-ED57-44E0-8216-674EB3C848B9}"/>
    <cellStyle name="Notas 2 3 11 2 3" xfId="27519" xr:uid="{FB64DCEA-9EE9-483F-BC1C-06861D3787BB}"/>
    <cellStyle name="Notas 2 3 11 2 3 2" xfId="27520" xr:uid="{12ADAA68-668F-4346-AB60-08E3F2A9BFF1}"/>
    <cellStyle name="Notas 2 3 11 2 3 3" xfId="27521" xr:uid="{DE28EB4A-42AA-4A10-A42E-824C8EC378EF}"/>
    <cellStyle name="Notas 2 3 11 2 3 4" xfId="27522" xr:uid="{D1069800-44BF-4340-A6BB-2E6724779F26}"/>
    <cellStyle name="Notas 2 3 11 2 4" xfId="27523" xr:uid="{793C0F02-24E3-45EC-930B-96EFDE151FE3}"/>
    <cellStyle name="Notas 2 3 11 2 5" xfId="27524" xr:uid="{E1CAC413-747B-49FF-A83C-7B105D0EA647}"/>
    <cellStyle name="Notas 2 3 11 2 6" xfId="27525" xr:uid="{8D7FE9F1-5F96-4AFC-884A-8A7267000B06}"/>
    <cellStyle name="Notas 2 3 11 2 7" xfId="27526" xr:uid="{7D8911DB-6F80-4D5E-8DA9-45E8D39DAF68}"/>
    <cellStyle name="Notas 2 3 11 3" xfId="27527" xr:uid="{7E520E39-6BC9-49AC-9665-003C34139346}"/>
    <cellStyle name="Notas 2 3 11 3 2" xfId="27528" xr:uid="{96B54D23-EC2E-486E-A482-91C29342539E}"/>
    <cellStyle name="Notas 2 3 11 3 3" xfId="27529" xr:uid="{825A8A3D-D3CF-4E4B-B194-544440F663B2}"/>
    <cellStyle name="Notas 2 3 11 3 4" xfId="27530" xr:uid="{BDDE95B4-D88A-459B-A5BB-AB4CD04CD9D7}"/>
    <cellStyle name="Notas 2 3 11 4" xfId="27531" xr:uid="{A5D56340-7FD2-49A3-9F9B-383F5BD4717E}"/>
    <cellStyle name="Notas 2 3 11 4 2" xfId="27532" xr:uid="{37CC4D76-E2E9-48CB-BDC5-0F6493246DC4}"/>
    <cellStyle name="Notas 2 3 11 4 3" xfId="27533" xr:uid="{0D378073-BED5-4C56-B589-AEF320B6E48C}"/>
    <cellStyle name="Notas 2 3 11 4 4" xfId="27534" xr:uid="{6859C2E1-E6FB-49FA-8366-38B994FD33B8}"/>
    <cellStyle name="Notas 2 3 11 5" xfId="27535" xr:uid="{2329B3E6-DBFC-45E3-9015-28316AEAFAEA}"/>
    <cellStyle name="Notas 2 3 11 6" xfId="27536" xr:uid="{33A90C26-1E0C-4F94-A54E-372046A5077E}"/>
    <cellStyle name="Notas 2 3 11 7" xfId="27537" xr:uid="{1B05B01C-2CE3-4190-84E3-E75109959328}"/>
    <cellStyle name="Notas 2 3 11 8" xfId="27538" xr:uid="{856B61EF-CC72-42B7-977D-9CDB6FC337F9}"/>
    <cellStyle name="Notas 2 3 12" xfId="27539" xr:uid="{DDE82AE2-C81B-456B-8FAB-D849AD3C8F73}"/>
    <cellStyle name="Notas 2 3 12 2" xfId="27540" xr:uid="{77189D98-FEA8-44A0-961E-CD738B4F8887}"/>
    <cellStyle name="Notas 2 3 12 2 2" xfId="27541" xr:uid="{9A3C5B07-DFC6-49ED-B9F5-27BBDA9C37E0}"/>
    <cellStyle name="Notas 2 3 12 2 2 2" xfId="27542" xr:uid="{03586DC2-E971-4A49-9B9C-2BB5ADB97E67}"/>
    <cellStyle name="Notas 2 3 12 2 2 3" xfId="27543" xr:uid="{75EECEA1-3B19-4376-A3A1-F2FB4FD786CE}"/>
    <cellStyle name="Notas 2 3 12 2 2 4" xfId="27544" xr:uid="{2B1F3EE7-0986-40EA-A97B-E390A0A8AE7F}"/>
    <cellStyle name="Notas 2 3 12 2 3" xfId="27545" xr:uid="{EC3F2563-A812-4CE3-AC12-CA1607797884}"/>
    <cellStyle name="Notas 2 3 12 2 3 2" xfId="27546" xr:uid="{BCDD9F5E-8967-42EA-893F-51336C2EFFFC}"/>
    <cellStyle name="Notas 2 3 12 2 3 3" xfId="27547" xr:uid="{B714782B-3465-4E5C-8281-A0210AC8DC6F}"/>
    <cellStyle name="Notas 2 3 12 2 3 4" xfId="27548" xr:uid="{1FA0C9BA-7218-44A6-B3DA-09BDA5A6A50D}"/>
    <cellStyle name="Notas 2 3 12 2 4" xfId="27549" xr:uid="{0AD0932E-A190-48A8-A689-45F876187CFD}"/>
    <cellStyle name="Notas 2 3 12 2 5" xfId="27550" xr:uid="{2F86FADC-60E7-4930-8BA5-36B8F5C18FD3}"/>
    <cellStyle name="Notas 2 3 12 2 6" xfId="27551" xr:uid="{2D6003BF-516A-4818-B4F8-24712BF78EC9}"/>
    <cellStyle name="Notas 2 3 12 2 7" xfId="27552" xr:uid="{57345F87-B676-4440-AD72-EB820678A1B1}"/>
    <cellStyle name="Notas 2 3 12 3" xfId="27553" xr:uid="{D4C37889-0774-493A-A8A6-2EFDDD3FF36B}"/>
    <cellStyle name="Notas 2 3 12 3 2" xfId="27554" xr:uid="{61FDF098-974E-450E-89E6-A5C514BF0F34}"/>
    <cellStyle name="Notas 2 3 12 3 3" xfId="27555" xr:uid="{8A5E6630-F54F-470A-88F4-4759ACE5609F}"/>
    <cellStyle name="Notas 2 3 12 3 4" xfId="27556" xr:uid="{9EEF4334-026A-40E8-9A22-9FBE437DE434}"/>
    <cellStyle name="Notas 2 3 12 4" xfId="27557" xr:uid="{34D5D064-08FB-4C46-940D-70E8B159FD7B}"/>
    <cellStyle name="Notas 2 3 12 4 2" xfId="27558" xr:uid="{BF15B539-5844-47D5-90FA-0E1B1D750C12}"/>
    <cellStyle name="Notas 2 3 12 4 3" xfId="27559" xr:uid="{4CF288B6-D7F3-4995-BBF7-4A46B0378785}"/>
    <cellStyle name="Notas 2 3 12 4 4" xfId="27560" xr:uid="{3B8041CE-C3EF-45C1-806E-BF4424861936}"/>
    <cellStyle name="Notas 2 3 12 5" xfId="27561" xr:uid="{519B534D-FECE-4BF9-AC1B-81635F65FB0F}"/>
    <cellStyle name="Notas 2 3 12 6" xfId="27562" xr:uid="{C4D6ADD0-D921-4A33-A43A-7C3E778024F5}"/>
    <cellStyle name="Notas 2 3 12 7" xfId="27563" xr:uid="{6008BD55-8D82-4CE6-A33B-DF8216EA1B2E}"/>
    <cellStyle name="Notas 2 3 12 8" xfId="27564" xr:uid="{1A0F27F4-5D19-4D9A-9EC3-110A2884BE60}"/>
    <cellStyle name="Notas 2 3 13" xfId="27565" xr:uid="{EA84923F-442D-4D88-8A39-2DEC4B4B0914}"/>
    <cellStyle name="Notas 2 3 13 2" xfId="27566" xr:uid="{B787ABFF-9B29-49C9-8409-E7A9EFBB5194}"/>
    <cellStyle name="Notas 2 3 13 2 2" xfId="27567" xr:uid="{DFD04D83-CA76-40C1-883B-4AAF55972F62}"/>
    <cellStyle name="Notas 2 3 13 2 2 2" xfId="27568" xr:uid="{6B573449-B7C8-443D-9918-6F3BD558C4EB}"/>
    <cellStyle name="Notas 2 3 13 2 2 3" xfId="27569" xr:uid="{1CE704C0-8D73-4525-8A77-B43D8BC2C4CE}"/>
    <cellStyle name="Notas 2 3 13 2 2 4" xfId="27570" xr:uid="{CA24FDFE-6B2A-471F-BCC1-A15D1C105494}"/>
    <cellStyle name="Notas 2 3 13 2 3" xfId="27571" xr:uid="{CC3B75A7-09CD-4484-B9F5-8E7365B73DE5}"/>
    <cellStyle name="Notas 2 3 13 2 3 2" xfId="27572" xr:uid="{E271EB38-9998-4203-82AA-C4B0D7009295}"/>
    <cellStyle name="Notas 2 3 13 2 3 3" xfId="27573" xr:uid="{FCCB600F-55B3-4C3F-82C4-A17B4193802D}"/>
    <cellStyle name="Notas 2 3 13 2 3 4" xfId="27574" xr:uid="{D56C461F-8250-4415-BBB2-280BDA79327C}"/>
    <cellStyle name="Notas 2 3 13 2 4" xfId="27575" xr:uid="{B0D47E1F-C388-4FD8-A9AD-858793C133C2}"/>
    <cellStyle name="Notas 2 3 13 2 5" xfId="27576" xr:uid="{29C0FFFB-A686-4D24-A1E4-974AD028BAE5}"/>
    <cellStyle name="Notas 2 3 13 2 6" xfId="27577" xr:uid="{C521F5EB-B87F-48F4-8866-CF92B5E8DB28}"/>
    <cellStyle name="Notas 2 3 13 2 7" xfId="27578" xr:uid="{3CE0B381-8461-4C39-AB34-48D3CF6908FE}"/>
    <cellStyle name="Notas 2 3 13 3" xfId="27579" xr:uid="{0D9F8905-1913-400C-B1BD-1B46432AC145}"/>
    <cellStyle name="Notas 2 3 13 3 2" xfId="27580" xr:uid="{7C1A597B-C35E-4EC5-9313-4E749B13EEDD}"/>
    <cellStyle name="Notas 2 3 13 3 3" xfId="27581" xr:uid="{3879349B-4BDF-4CCA-B8A4-73FE62D6D8DB}"/>
    <cellStyle name="Notas 2 3 13 3 4" xfId="27582" xr:uid="{45F8A9F9-1F47-41D4-A6E9-E475F8F534B5}"/>
    <cellStyle name="Notas 2 3 13 4" xfId="27583" xr:uid="{6A289BE9-3CCE-42FE-B73F-39D3564C7D8B}"/>
    <cellStyle name="Notas 2 3 13 4 2" xfId="27584" xr:uid="{ADA06290-AA72-4BC3-8337-EB0A0E1C4DA7}"/>
    <cellStyle name="Notas 2 3 13 4 3" xfId="27585" xr:uid="{CDEB9341-4366-4830-8BFF-A226A5954192}"/>
    <cellStyle name="Notas 2 3 13 4 4" xfId="27586" xr:uid="{EBED4F34-3D14-4139-8CAD-3AA74D5145C1}"/>
    <cellStyle name="Notas 2 3 13 5" xfId="27587" xr:uid="{5083E05B-CF67-42C4-8FD2-431D5081BE9B}"/>
    <cellStyle name="Notas 2 3 13 6" xfId="27588" xr:uid="{AD2844E6-E665-4210-B927-7A7136DFF845}"/>
    <cellStyle name="Notas 2 3 13 7" xfId="27589" xr:uid="{5A4AF8B1-91A5-44EF-8F78-D8D77FADAB7C}"/>
    <cellStyle name="Notas 2 3 13 8" xfId="27590" xr:uid="{877B545F-6D9D-4C96-81A6-8E3EEA2D3925}"/>
    <cellStyle name="Notas 2 3 14" xfId="27591" xr:uid="{F09A8EEA-7C9D-46ED-B847-9BCAE8622F6E}"/>
    <cellStyle name="Notas 2 3 14 2" xfId="27592" xr:uid="{6EB5BC18-B02B-4B4D-AF32-DD6DD03942B6}"/>
    <cellStyle name="Notas 2 3 14 2 2" xfId="27593" xr:uid="{A7086D2C-5D3F-493C-ABB3-96495154F95E}"/>
    <cellStyle name="Notas 2 3 14 2 3" xfId="27594" xr:uid="{282C935E-0837-416E-93FC-95A52524DEAA}"/>
    <cellStyle name="Notas 2 3 14 2 4" xfId="27595" xr:uid="{C007DDC1-D90D-499B-A426-E36BC42C0AFA}"/>
    <cellStyle name="Notas 2 3 14 3" xfId="27596" xr:uid="{16FFAC45-F0D7-434F-A294-A55E50987C1B}"/>
    <cellStyle name="Notas 2 3 14 3 2" xfId="27597" xr:uid="{3887F71A-32AE-4DA0-A63D-4284BA4D003F}"/>
    <cellStyle name="Notas 2 3 14 3 3" xfId="27598" xr:uid="{88455C87-7BF6-4738-82E7-740BB0461E1B}"/>
    <cellStyle name="Notas 2 3 14 3 4" xfId="27599" xr:uid="{FE731869-4AF1-4635-B454-DBC84F6728C8}"/>
    <cellStyle name="Notas 2 3 14 4" xfId="27600" xr:uid="{76F396DB-DDEE-402C-9378-E57F6C49FCC8}"/>
    <cellStyle name="Notas 2 3 14 5" xfId="27601" xr:uid="{D9F4E1D8-9DBE-4030-905B-87F4F70F8A07}"/>
    <cellStyle name="Notas 2 3 14 6" xfId="27602" xr:uid="{A1B59499-F5A5-46F7-937D-F8193D389FD7}"/>
    <cellStyle name="Notas 2 3 14 7" xfId="27603" xr:uid="{225D9583-F7FE-4192-9B6E-4E360C93945B}"/>
    <cellStyle name="Notas 2 3 15" xfId="27604" xr:uid="{AD27FF2F-8085-4175-8165-557C0874C734}"/>
    <cellStyle name="Notas 2 3 15 2" xfId="27605" xr:uid="{6DADFBAD-4667-4C75-8273-464A70ECE7A6}"/>
    <cellStyle name="Notas 2 3 15 3" xfId="27606" xr:uid="{20D99FDB-8F78-455A-B9EB-1B31F6519E84}"/>
    <cellStyle name="Notas 2 3 15 4" xfId="27607" xr:uid="{A19DCE72-C6D2-4EE4-B6BF-D30175E638A4}"/>
    <cellStyle name="Notas 2 3 16" xfId="27608" xr:uid="{A508B52D-02CD-4AB3-9628-B268994C0070}"/>
    <cellStyle name="Notas 2 3 16 2" xfId="27609" xr:uid="{3957C18E-B004-4998-8956-B89A39D20CAE}"/>
    <cellStyle name="Notas 2 3 16 3" xfId="27610" xr:uid="{B7E48280-8766-4957-8C3B-D8E0523229E8}"/>
    <cellStyle name="Notas 2 3 16 4" xfId="27611" xr:uid="{7A1D279C-1FFB-42FD-A31F-A7B7AB75E0A4}"/>
    <cellStyle name="Notas 2 3 17" xfId="27612" xr:uid="{AEFC0C42-A3FE-49A0-9C75-9C73F66638EE}"/>
    <cellStyle name="Notas 2 3 17 2" xfId="27613" xr:uid="{37621FAF-EE98-4D77-9CCE-9C9B361F68C2}"/>
    <cellStyle name="Notas 2 3 17 3" xfId="27614" xr:uid="{4E1BCF92-5CD2-4428-BC34-A90D86BC498F}"/>
    <cellStyle name="Notas 2 3 17 4" xfId="27615" xr:uid="{5BAFA5A8-D1BF-4379-B898-DC6DBA6669AD}"/>
    <cellStyle name="Notas 2 3 18" xfId="27616" xr:uid="{F5C914D8-A167-420B-9A7B-45C7EAC80F50}"/>
    <cellStyle name="Notas 2 3 19" xfId="27617" xr:uid="{8555D059-02F3-4EFF-8B82-1665A680458B}"/>
    <cellStyle name="Notas 2 3 2" xfId="27618" xr:uid="{58EBF423-0252-4E92-B9E4-0EDCABD976B0}"/>
    <cellStyle name="Notas 2 3 2 10" xfId="27619" xr:uid="{95F0DC67-A2AC-4B6F-A1A0-BDD4B0FA06C6}"/>
    <cellStyle name="Notas 2 3 2 10 2" xfId="27620" xr:uid="{76903A58-B57E-4B00-A9F4-7B51E7382ABA}"/>
    <cellStyle name="Notas 2 3 2 10 3" xfId="27621" xr:uid="{F4112792-B9B5-41DB-846C-A6F871179661}"/>
    <cellStyle name="Notas 2 3 2 10 4" xfId="27622" xr:uid="{D27107BF-CE70-4C34-B118-C133E7A4E44D}"/>
    <cellStyle name="Notas 2 3 2 11" xfId="27623" xr:uid="{DFDDF6E8-83D8-4656-9BB1-EDED831EAB7F}"/>
    <cellStyle name="Notas 2 3 2 12" xfId="27624" xr:uid="{39803827-3609-47B5-A1CD-9DF6F7D1B7FF}"/>
    <cellStyle name="Notas 2 3 2 13" xfId="27625" xr:uid="{0E1D9DF4-4398-4918-B8D5-C562B8658358}"/>
    <cellStyle name="Notas 2 3 2 14" xfId="27626" xr:uid="{C05872BB-C739-4E7A-B488-78292AB21C50}"/>
    <cellStyle name="Notas 2 3 2 2" xfId="27627" xr:uid="{1DD1355C-C3DB-4D3F-A6D1-2F5998B1631D}"/>
    <cellStyle name="Notas 2 3 2 2 2" xfId="27628" xr:uid="{6410C15A-3489-48B6-B8E7-54F6FAAB89A3}"/>
    <cellStyle name="Notas 2 3 2 2 2 2" xfId="27629" xr:uid="{C0BF7757-8F5B-42E0-927E-6833E0C152CC}"/>
    <cellStyle name="Notas 2 3 2 2 2 2 2" xfId="27630" xr:uid="{57FF525F-BE88-476D-8C9D-538EE8812680}"/>
    <cellStyle name="Notas 2 3 2 2 2 2 3" xfId="27631" xr:uid="{927E90A9-09F7-44FB-8091-8C1C4443DE80}"/>
    <cellStyle name="Notas 2 3 2 2 2 2 4" xfId="27632" xr:uid="{25CDB9B2-6AB5-4735-8BC9-9ED01B97F807}"/>
    <cellStyle name="Notas 2 3 2 2 2 3" xfId="27633" xr:uid="{51986FAA-C0D7-4673-9FE0-13F1F5B083EA}"/>
    <cellStyle name="Notas 2 3 2 2 2 3 2" xfId="27634" xr:uid="{A7A4A592-CA36-43F0-A432-DA5A27179146}"/>
    <cellStyle name="Notas 2 3 2 2 2 3 3" xfId="27635" xr:uid="{A4AA63E0-E6EA-400A-B673-DD349F1CCF21}"/>
    <cellStyle name="Notas 2 3 2 2 2 3 4" xfId="27636" xr:uid="{017EDD5F-05C5-4E8A-850D-E460DDF4730B}"/>
    <cellStyle name="Notas 2 3 2 2 2 4" xfId="27637" xr:uid="{F5496625-8D28-47E1-9713-0BB8AD1CC354}"/>
    <cellStyle name="Notas 2 3 2 2 2 5" xfId="27638" xr:uid="{BD56A91D-875E-48EC-9BFD-4C3ED3AC980D}"/>
    <cellStyle name="Notas 2 3 2 2 2 6" xfId="27639" xr:uid="{4BB22985-8E68-479E-A5C4-00D4F7484AC7}"/>
    <cellStyle name="Notas 2 3 2 2 2 7" xfId="27640" xr:uid="{EC11B007-B571-4EF0-98FA-393DE3292C2D}"/>
    <cellStyle name="Notas 2 3 2 2 3" xfId="27641" xr:uid="{575A5D85-2AC6-4E29-999C-EB6109372068}"/>
    <cellStyle name="Notas 2 3 2 2 3 2" xfId="27642" xr:uid="{1BB36DD7-AA82-4DFC-BB1D-E6C0EC80B90A}"/>
    <cellStyle name="Notas 2 3 2 2 3 2 2" xfId="27643" xr:uid="{915A364B-DA86-4204-AA1E-4FF9D48CE59D}"/>
    <cellStyle name="Notas 2 3 2 2 3 2 3" xfId="27644" xr:uid="{ED45FB49-A7EC-419F-86D6-80E167291D1B}"/>
    <cellStyle name="Notas 2 3 2 2 3 2 4" xfId="27645" xr:uid="{F0BF89E5-FE0B-40C7-A209-BD3A84A5525B}"/>
    <cellStyle name="Notas 2 3 2 2 3 3" xfId="27646" xr:uid="{5AA9DB6E-FF8E-4D82-8B4D-D8B9C0205619}"/>
    <cellStyle name="Notas 2 3 2 2 3 3 2" xfId="27647" xr:uid="{85707B08-9BB6-4D05-81DE-237FDDEB9068}"/>
    <cellStyle name="Notas 2 3 2 2 3 3 3" xfId="27648" xr:uid="{2AB3C52F-4CEF-4F7B-BE6C-731A677D06D0}"/>
    <cellStyle name="Notas 2 3 2 2 3 3 4" xfId="27649" xr:uid="{AE1E9E3A-DB1B-49CE-981E-64BD5E19B102}"/>
    <cellStyle name="Notas 2 3 2 2 3 4" xfId="27650" xr:uid="{E423696E-C835-4A10-8AA9-53AF157D55E6}"/>
    <cellStyle name="Notas 2 3 2 2 3 5" xfId="27651" xr:uid="{EEBDEF91-2FA6-400C-BD46-8E090B874470}"/>
    <cellStyle name="Notas 2 3 2 2 3 6" xfId="27652" xr:uid="{E54F443D-E99A-442A-B6F9-8F0E8D3006F0}"/>
    <cellStyle name="Notas 2 3 2 2 3 7" xfId="27653" xr:uid="{99095900-156E-40F1-8B1D-0B5785675FEF}"/>
    <cellStyle name="Notas 2 3 2 2 4" xfId="27654" xr:uid="{40917688-0FF7-49E5-8375-2A0D0CDCF500}"/>
    <cellStyle name="Notas 2 3 2 2 4 2" xfId="27655" xr:uid="{F945FE7E-3A40-43DF-BF39-0A0E6DF3D6B5}"/>
    <cellStyle name="Notas 2 3 2 2 4 3" xfId="27656" xr:uid="{DC402DB9-C75A-4DE9-A69D-F17CD139D91B}"/>
    <cellStyle name="Notas 2 3 2 2 4 4" xfId="27657" xr:uid="{8B4846DC-5BCC-468C-A646-39E05EE3A90F}"/>
    <cellStyle name="Notas 2 3 2 2 5" xfId="27658" xr:uid="{F301A9D9-3AF0-4823-9548-3FE6B6E0A15E}"/>
    <cellStyle name="Notas 2 3 2 2 5 2" xfId="27659" xr:uid="{CD921CF1-F03E-4892-9F5D-29A9543B6E85}"/>
    <cellStyle name="Notas 2 3 2 2 5 3" xfId="27660" xr:uid="{B5595785-BC83-424A-AD8B-DD98E03F2559}"/>
    <cellStyle name="Notas 2 3 2 2 5 4" xfId="27661" xr:uid="{1475FF4C-04D0-4641-8984-3521AD788D93}"/>
    <cellStyle name="Notas 2 3 2 2 6" xfId="27662" xr:uid="{3FE865B6-ECE5-43CB-AF28-14F1DE84D940}"/>
    <cellStyle name="Notas 2 3 2 2 7" xfId="27663" xr:uid="{7C0A1A76-FB67-4771-AE3A-1FE6F4A1B517}"/>
    <cellStyle name="Notas 2 3 2 2 8" xfId="27664" xr:uid="{D940163F-D570-4880-B427-3848DF663370}"/>
    <cellStyle name="Notas 2 3 2 2 9" xfId="27665" xr:uid="{AF8A9CA9-2B0E-4020-8709-F67CD0D600F1}"/>
    <cellStyle name="Notas 2 3 2 3" xfId="27666" xr:uid="{EF8770A9-8B32-46C1-A42C-1D342D9AEDD9}"/>
    <cellStyle name="Notas 2 3 2 3 2" xfId="27667" xr:uid="{25E67290-0C1D-40A6-BED6-05CA8826D690}"/>
    <cellStyle name="Notas 2 3 2 3 2 2" xfId="27668" xr:uid="{CE731B9C-8A12-4C91-86EF-AF905023DC87}"/>
    <cellStyle name="Notas 2 3 2 3 2 2 2" xfId="27669" xr:uid="{B9BE9CD6-65B6-470E-872F-6B3B0F67F7A9}"/>
    <cellStyle name="Notas 2 3 2 3 2 2 3" xfId="27670" xr:uid="{D6343EAE-3298-4B3F-9EEB-DB5C629D18A0}"/>
    <cellStyle name="Notas 2 3 2 3 2 2 4" xfId="27671" xr:uid="{98D5FB0B-1D05-4AFD-8798-8DA0553677B8}"/>
    <cellStyle name="Notas 2 3 2 3 2 3" xfId="27672" xr:uid="{02DA48D1-6743-43DA-ADAA-44A0800CC0DE}"/>
    <cellStyle name="Notas 2 3 2 3 2 3 2" xfId="27673" xr:uid="{403192A4-0310-4CAA-817E-2AEC99803300}"/>
    <cellStyle name="Notas 2 3 2 3 2 3 3" xfId="27674" xr:uid="{7534B859-EC6E-44FD-81C2-4B47F10A0A39}"/>
    <cellStyle name="Notas 2 3 2 3 2 3 4" xfId="27675" xr:uid="{DA891418-48D7-4EFA-BF70-0CED7D57BEB5}"/>
    <cellStyle name="Notas 2 3 2 3 2 4" xfId="27676" xr:uid="{6069FE37-B5F9-44D2-980B-2D84FBE69C27}"/>
    <cellStyle name="Notas 2 3 2 3 2 5" xfId="27677" xr:uid="{87BC4E97-BDF3-446B-BE4D-80E4A4A39487}"/>
    <cellStyle name="Notas 2 3 2 3 2 6" xfId="27678" xr:uid="{C83F5E3C-18DC-442E-889E-7B523DBA8D30}"/>
    <cellStyle name="Notas 2 3 2 3 2 7" xfId="27679" xr:uid="{391482ED-4646-4AAB-BA7F-AA3C5C22EFBA}"/>
    <cellStyle name="Notas 2 3 2 3 3" xfId="27680" xr:uid="{8568451E-4BBA-445B-B94D-EAA01686C7E0}"/>
    <cellStyle name="Notas 2 3 2 3 3 2" xfId="27681" xr:uid="{6446D448-1F7D-4AAD-B470-4A740320BC1D}"/>
    <cellStyle name="Notas 2 3 2 3 3 3" xfId="27682" xr:uid="{643BC23B-C44D-4FC1-892D-558226124423}"/>
    <cellStyle name="Notas 2 3 2 3 3 4" xfId="27683" xr:uid="{4DA3BE65-CBD8-48C3-9D19-A4EDF5BF5ACB}"/>
    <cellStyle name="Notas 2 3 2 3 4" xfId="27684" xr:uid="{8A013047-CFD6-4A43-9786-283C7FA2EB14}"/>
    <cellStyle name="Notas 2 3 2 3 4 2" xfId="27685" xr:uid="{785C2E5C-3A24-456F-836D-638358E3058A}"/>
    <cellStyle name="Notas 2 3 2 3 4 3" xfId="27686" xr:uid="{1274B10D-49A7-465D-8D5C-E2ECA7758816}"/>
    <cellStyle name="Notas 2 3 2 3 4 4" xfId="27687" xr:uid="{01D722FC-6843-4C43-87D3-E34A5EDBB3C7}"/>
    <cellStyle name="Notas 2 3 2 3 5" xfId="27688" xr:uid="{4A268DC3-C054-4AC8-BFAB-E91454FC5AAB}"/>
    <cellStyle name="Notas 2 3 2 3 6" xfId="27689" xr:uid="{CEC85EB8-B2F6-4B54-87DD-3E53EF9FAA95}"/>
    <cellStyle name="Notas 2 3 2 3 7" xfId="27690" xr:uid="{98ADAC5B-7701-45BD-9B1C-8372B792AD76}"/>
    <cellStyle name="Notas 2 3 2 3 8" xfId="27691" xr:uid="{E56807AC-D62F-4538-BB68-3DA2CCD781F0}"/>
    <cellStyle name="Notas 2 3 2 4" xfId="27692" xr:uid="{07E23319-F4AF-41DD-AFBD-5D006D01ED12}"/>
    <cellStyle name="Notas 2 3 2 4 2" xfId="27693" xr:uid="{55A88DB0-E84A-4154-96BA-16FF88A2E003}"/>
    <cellStyle name="Notas 2 3 2 4 2 2" xfId="27694" xr:uid="{6E1F6DC3-16F1-4F6A-9A59-0DC7A7A253F1}"/>
    <cellStyle name="Notas 2 3 2 4 2 2 2" xfId="27695" xr:uid="{6877A088-64EB-4D25-91B2-7906112CCD55}"/>
    <cellStyle name="Notas 2 3 2 4 2 2 3" xfId="27696" xr:uid="{E862521D-E3BA-4BD6-A7FA-25DAA7F962F5}"/>
    <cellStyle name="Notas 2 3 2 4 2 2 4" xfId="27697" xr:uid="{C03918C3-E77C-4D9C-BF81-3AD869DC5693}"/>
    <cellStyle name="Notas 2 3 2 4 2 3" xfId="27698" xr:uid="{14166273-73D2-41C9-8A8F-27D043C420BD}"/>
    <cellStyle name="Notas 2 3 2 4 2 3 2" xfId="27699" xr:uid="{E2A9B04A-A9FD-40DC-B469-9EC0CB18FF6E}"/>
    <cellStyle name="Notas 2 3 2 4 2 3 3" xfId="27700" xr:uid="{0E9EEC23-7C4E-4F54-BAAC-34C7D61CC889}"/>
    <cellStyle name="Notas 2 3 2 4 2 3 4" xfId="27701" xr:uid="{8604388D-D883-47F2-AC77-4625FC19148D}"/>
    <cellStyle name="Notas 2 3 2 4 2 4" xfId="27702" xr:uid="{5547B348-D1A2-4BE4-B4DD-37F039EA96B9}"/>
    <cellStyle name="Notas 2 3 2 4 2 5" xfId="27703" xr:uid="{55446AF1-61D3-4956-9935-05054B716D42}"/>
    <cellStyle name="Notas 2 3 2 4 2 6" xfId="27704" xr:uid="{22C8D2B6-4658-4E40-9BDF-E0A9E7BD85F2}"/>
    <cellStyle name="Notas 2 3 2 4 2 7" xfId="27705" xr:uid="{30A5235E-83AD-42BC-B872-127A56B4BF4A}"/>
    <cellStyle name="Notas 2 3 2 4 3" xfId="27706" xr:uid="{F580FC79-9386-4C03-A111-9B01CA605F54}"/>
    <cellStyle name="Notas 2 3 2 4 3 2" xfId="27707" xr:uid="{B2AFC7DC-37C0-4943-8494-1CF436D78283}"/>
    <cellStyle name="Notas 2 3 2 4 3 3" xfId="27708" xr:uid="{59BDC007-6061-4F7F-A0D9-298DE2183B22}"/>
    <cellStyle name="Notas 2 3 2 4 3 4" xfId="27709" xr:uid="{12D07CB6-2514-4C44-9BDF-ADC1520015E8}"/>
    <cellStyle name="Notas 2 3 2 4 4" xfId="27710" xr:uid="{16094535-E1D4-48FD-A493-9D9921BD3DC8}"/>
    <cellStyle name="Notas 2 3 2 4 4 2" xfId="27711" xr:uid="{D6F2C203-77CB-4973-AE25-CC9CE9FE1F29}"/>
    <cellStyle name="Notas 2 3 2 4 4 3" xfId="27712" xr:uid="{21DC2A5F-EC73-495D-A914-26035E82E2F6}"/>
    <cellStyle name="Notas 2 3 2 4 4 4" xfId="27713" xr:uid="{B220B1ED-6766-4825-8586-5174AB1F2AFE}"/>
    <cellStyle name="Notas 2 3 2 4 5" xfId="27714" xr:uid="{BF78B923-E697-4447-B5B7-2CD70A7357B8}"/>
    <cellStyle name="Notas 2 3 2 4 6" xfId="27715" xr:uid="{FD3FDE87-1473-4535-8375-8D695B473AD9}"/>
    <cellStyle name="Notas 2 3 2 4 7" xfId="27716" xr:uid="{71552713-8236-4267-8BF8-2A4EFB8AC38D}"/>
    <cellStyle name="Notas 2 3 2 4 8" xfId="27717" xr:uid="{22056B0C-FCA6-4796-B7EA-59EB97904229}"/>
    <cellStyle name="Notas 2 3 2 5" xfId="27718" xr:uid="{334CA140-EE67-4BD6-B342-9E1FFC433499}"/>
    <cellStyle name="Notas 2 3 2 5 2" xfId="27719" xr:uid="{B3B08A4B-7F9C-48CE-AAA0-9D1498EDB584}"/>
    <cellStyle name="Notas 2 3 2 5 2 2" xfId="27720" xr:uid="{05FFB2F7-E3B8-4E5C-840E-96750FE4C39E}"/>
    <cellStyle name="Notas 2 3 2 5 2 2 2" xfId="27721" xr:uid="{62770AFB-B77E-4DED-96A4-E92231140082}"/>
    <cellStyle name="Notas 2 3 2 5 2 2 3" xfId="27722" xr:uid="{C9F03694-B46A-481A-BC05-E478D36B5D52}"/>
    <cellStyle name="Notas 2 3 2 5 2 2 4" xfId="27723" xr:uid="{633F942E-EF17-41EE-A729-82E6C97773F6}"/>
    <cellStyle name="Notas 2 3 2 5 2 3" xfId="27724" xr:uid="{A055D5B7-A344-4314-BDD6-447AEA682301}"/>
    <cellStyle name="Notas 2 3 2 5 2 3 2" xfId="27725" xr:uid="{8965658B-9F09-4646-9082-DEA8818F9E59}"/>
    <cellStyle name="Notas 2 3 2 5 2 3 3" xfId="27726" xr:uid="{E9FA552C-AB1B-47A4-9781-1F9245C632D2}"/>
    <cellStyle name="Notas 2 3 2 5 2 3 4" xfId="27727" xr:uid="{90F130EB-DD4B-4572-BF2A-FF100B7E857C}"/>
    <cellStyle name="Notas 2 3 2 5 2 4" xfId="27728" xr:uid="{E6ED2998-4FE1-4677-B76E-8693617FFC6E}"/>
    <cellStyle name="Notas 2 3 2 5 2 5" xfId="27729" xr:uid="{E49FAB90-F7E5-44EF-BE79-8F77A2F3D1AF}"/>
    <cellStyle name="Notas 2 3 2 5 2 6" xfId="27730" xr:uid="{8F721FFA-BBAD-4146-ADF6-73BC13164EE6}"/>
    <cellStyle name="Notas 2 3 2 5 2 7" xfId="27731" xr:uid="{B11113D0-03EF-4D05-9EDD-DE2AC4174B49}"/>
    <cellStyle name="Notas 2 3 2 5 3" xfId="27732" xr:uid="{11CEE070-2BD9-4011-B9B1-1011A33577D3}"/>
    <cellStyle name="Notas 2 3 2 5 3 2" xfId="27733" xr:uid="{907A83F6-DCAA-439A-A4BB-78A9ABFBE656}"/>
    <cellStyle name="Notas 2 3 2 5 3 3" xfId="27734" xr:uid="{E8395AF1-4F70-4E67-9F89-FA0E64DE7599}"/>
    <cellStyle name="Notas 2 3 2 5 3 4" xfId="27735" xr:uid="{02309313-1777-45B3-A85E-9194147E71FC}"/>
    <cellStyle name="Notas 2 3 2 5 4" xfId="27736" xr:uid="{56F94F6F-595D-4353-B0A5-2A5B2D96C272}"/>
    <cellStyle name="Notas 2 3 2 5 4 2" xfId="27737" xr:uid="{AF2683C0-AF21-4EFD-A74D-C769CB773500}"/>
    <cellStyle name="Notas 2 3 2 5 4 3" xfId="27738" xr:uid="{3EA6746B-D9B0-4EC3-BFEC-E1E4375BF166}"/>
    <cellStyle name="Notas 2 3 2 5 4 4" xfId="27739" xr:uid="{51634A3C-0A2B-4DE9-9480-446AE90C26C0}"/>
    <cellStyle name="Notas 2 3 2 5 5" xfId="27740" xr:uid="{E769A9C2-2DF3-481F-A39D-0A6972C344A2}"/>
    <cellStyle name="Notas 2 3 2 5 6" xfId="27741" xr:uid="{26DC369F-44CB-4DD7-9D95-3E1231276BE9}"/>
    <cellStyle name="Notas 2 3 2 5 7" xfId="27742" xr:uid="{E140997A-00EB-446E-BC0B-35FE27F7CBFB}"/>
    <cellStyle name="Notas 2 3 2 5 8" xfId="27743" xr:uid="{D9350F79-515D-4036-8733-04153F92A192}"/>
    <cellStyle name="Notas 2 3 2 6" xfId="27744" xr:uid="{5C7FAABB-1B00-40B6-BE55-F49885722F13}"/>
    <cellStyle name="Notas 2 3 2 6 2" xfId="27745" xr:uid="{3581C8D0-F2CC-42B6-A67D-21E8654E4BBA}"/>
    <cellStyle name="Notas 2 3 2 6 2 2" xfId="27746" xr:uid="{A89A2C94-F566-4F48-916B-E82A7949495A}"/>
    <cellStyle name="Notas 2 3 2 6 2 2 2" xfId="27747" xr:uid="{7BA6B855-5AF7-4777-B04C-64861A17D44A}"/>
    <cellStyle name="Notas 2 3 2 6 2 2 3" xfId="27748" xr:uid="{3CEFFEC9-87E9-457A-8F4D-2B8F93915E37}"/>
    <cellStyle name="Notas 2 3 2 6 2 2 4" xfId="27749" xr:uid="{F1006A04-2852-48E5-A9C6-5B688B59B69A}"/>
    <cellStyle name="Notas 2 3 2 6 2 3" xfId="27750" xr:uid="{08386C09-F207-40C1-A1F6-69DD3E92F6CA}"/>
    <cellStyle name="Notas 2 3 2 6 2 3 2" xfId="27751" xr:uid="{E3B72395-745F-4A08-BE04-8C8A2F103458}"/>
    <cellStyle name="Notas 2 3 2 6 2 3 3" xfId="27752" xr:uid="{B648FDFF-7CFC-4502-9FDD-BA9E9751B4B4}"/>
    <cellStyle name="Notas 2 3 2 6 2 3 4" xfId="27753" xr:uid="{8822AC7B-3CF8-4A1D-8EF9-F2A4DA070BBB}"/>
    <cellStyle name="Notas 2 3 2 6 2 4" xfId="27754" xr:uid="{D3D16459-2B25-420E-BD6D-2B51FC841E40}"/>
    <cellStyle name="Notas 2 3 2 6 2 5" xfId="27755" xr:uid="{069037EF-69FA-4D92-935E-6E981C197BB6}"/>
    <cellStyle name="Notas 2 3 2 6 2 6" xfId="27756" xr:uid="{6B78B141-CD40-4763-8503-4F6FFCBD9977}"/>
    <cellStyle name="Notas 2 3 2 6 2 7" xfId="27757" xr:uid="{8E3A336B-3A99-4533-8481-4DCA51654EE2}"/>
    <cellStyle name="Notas 2 3 2 6 3" xfId="27758" xr:uid="{4483974E-03F9-4A96-AD35-A408EEFE188B}"/>
    <cellStyle name="Notas 2 3 2 6 3 2" xfId="27759" xr:uid="{98826F3D-39B1-4ECB-9B3B-E83FD70F249C}"/>
    <cellStyle name="Notas 2 3 2 6 3 3" xfId="27760" xr:uid="{EC1D9181-E8F7-4D93-9C71-BE617127DEF6}"/>
    <cellStyle name="Notas 2 3 2 6 3 4" xfId="27761" xr:uid="{76B4A945-5A84-4B56-BB43-53B00F2189DA}"/>
    <cellStyle name="Notas 2 3 2 6 4" xfId="27762" xr:uid="{39D616FD-538A-4375-8BC6-8DA7CFE942CA}"/>
    <cellStyle name="Notas 2 3 2 6 4 2" xfId="27763" xr:uid="{CC515714-5ED6-43C7-B50F-27C4BE5FC28F}"/>
    <cellStyle name="Notas 2 3 2 6 4 3" xfId="27764" xr:uid="{4CB04FB0-A548-4D25-B712-50D87E3E0235}"/>
    <cellStyle name="Notas 2 3 2 6 4 4" xfId="27765" xr:uid="{7DADFEC2-29D5-4915-B272-4851E69A87A3}"/>
    <cellStyle name="Notas 2 3 2 6 5" xfId="27766" xr:uid="{4ABD4006-D5B2-4E8F-9433-7FCD3DE0E891}"/>
    <cellStyle name="Notas 2 3 2 6 6" xfId="27767" xr:uid="{40395D92-1E9C-43DA-9361-ED31E1B690B8}"/>
    <cellStyle name="Notas 2 3 2 6 7" xfId="27768" xr:uid="{CD19C7D6-18D2-4BE6-9504-90D86CC6C92D}"/>
    <cellStyle name="Notas 2 3 2 6 8" xfId="27769" xr:uid="{DD27376E-38DA-480E-9472-5BF267C32812}"/>
    <cellStyle name="Notas 2 3 2 7" xfId="27770" xr:uid="{840057AB-EC4E-4241-B110-D2DB35C834D3}"/>
    <cellStyle name="Notas 2 3 2 7 2" xfId="27771" xr:uid="{38D35A24-8151-4A2C-A6A5-A843C0F4BBB0}"/>
    <cellStyle name="Notas 2 3 2 7 2 2" xfId="27772" xr:uid="{DC706E7F-6C02-4443-AC6C-D17F4FF2D3F3}"/>
    <cellStyle name="Notas 2 3 2 7 2 3" xfId="27773" xr:uid="{502A21FC-109A-4FE6-9D80-8334717E62BD}"/>
    <cellStyle name="Notas 2 3 2 7 2 4" xfId="27774" xr:uid="{53FC8231-8050-4F07-B3B7-32440FD08806}"/>
    <cellStyle name="Notas 2 3 2 7 3" xfId="27775" xr:uid="{F75BF309-3C34-4EF6-B7EC-F75DD54209CA}"/>
    <cellStyle name="Notas 2 3 2 7 3 2" xfId="27776" xr:uid="{83F23DBC-EB24-4676-A7D5-AD5912F9591A}"/>
    <cellStyle name="Notas 2 3 2 7 3 3" xfId="27777" xr:uid="{BB499C26-0614-4B5D-826F-C97BCECEE400}"/>
    <cellStyle name="Notas 2 3 2 7 3 4" xfId="27778" xr:uid="{95D06F5B-6376-4E82-B17A-B0B27B820379}"/>
    <cellStyle name="Notas 2 3 2 7 4" xfId="27779" xr:uid="{D57DA809-C01E-40FC-A29A-2BDD77500865}"/>
    <cellStyle name="Notas 2 3 2 7 5" xfId="27780" xr:uid="{AA0D2A88-D3C8-4E9C-A504-73C6A8CB3E11}"/>
    <cellStyle name="Notas 2 3 2 7 6" xfId="27781" xr:uid="{702187C0-090E-4D88-958C-A15AB81CC1C3}"/>
    <cellStyle name="Notas 2 3 2 7 7" xfId="27782" xr:uid="{25DDAC4A-418A-45C6-902F-F705DF9A343F}"/>
    <cellStyle name="Notas 2 3 2 8" xfId="27783" xr:uid="{3F9610FC-5E0E-46E1-A73E-A56E1C7138BF}"/>
    <cellStyle name="Notas 2 3 2 8 2" xfId="27784" xr:uid="{521CC8BB-7B7B-4D7D-ACA3-F55989D633F4}"/>
    <cellStyle name="Notas 2 3 2 8 3" xfId="27785" xr:uid="{F2693122-5013-4890-939F-38956E1B10C5}"/>
    <cellStyle name="Notas 2 3 2 8 4" xfId="27786" xr:uid="{7AA75248-3410-4647-A3AD-F6444C452F9C}"/>
    <cellStyle name="Notas 2 3 2 9" xfId="27787" xr:uid="{B1071A29-D88D-4B35-987D-8DC0919ADD49}"/>
    <cellStyle name="Notas 2 3 2 9 2" xfId="27788" xr:uid="{0A3A7670-588D-4185-9F8C-BB337C2B0439}"/>
    <cellStyle name="Notas 2 3 2 9 3" xfId="27789" xr:uid="{7B4A0449-278A-496E-9D59-BFD7FD95E823}"/>
    <cellStyle name="Notas 2 3 2 9 4" xfId="27790" xr:uid="{C481847B-24C3-4D45-83A2-0D9BAFD3258D}"/>
    <cellStyle name="Notas 2 3 20" xfId="27791" xr:uid="{C8E17A41-F9BD-4AF4-88B2-BCFFE9630153}"/>
    <cellStyle name="Notas 2 3 21" xfId="27792" xr:uid="{8359CA2F-CD19-4089-BA5E-C996B2E72399}"/>
    <cellStyle name="Notas 2 3 3" xfId="27793" xr:uid="{631B391F-4ACF-419F-AF49-4504FD232A7A}"/>
    <cellStyle name="Notas 2 3 3 10" xfId="27794" xr:uid="{82C4EA63-1FB7-407C-8944-3C4B7A25A901}"/>
    <cellStyle name="Notas 2 3 3 10 2" xfId="27795" xr:uid="{2246EB09-9878-4E74-85A5-97D2F20F368C}"/>
    <cellStyle name="Notas 2 3 3 10 3" xfId="27796" xr:uid="{1326382A-2698-4696-AC53-4173460213AA}"/>
    <cellStyle name="Notas 2 3 3 10 4" xfId="27797" xr:uid="{A1A2B065-D735-4624-8DE4-6B670E11F129}"/>
    <cellStyle name="Notas 2 3 3 11" xfId="27798" xr:uid="{546DA944-023B-4C76-9A26-B248077DF324}"/>
    <cellStyle name="Notas 2 3 3 12" xfId="27799" xr:uid="{63A3A9F7-6978-4B88-AD33-E9D623BD9B43}"/>
    <cellStyle name="Notas 2 3 3 13" xfId="27800" xr:uid="{9E0574A1-0F39-4CA1-AB46-202E4218980A}"/>
    <cellStyle name="Notas 2 3 3 14" xfId="27801" xr:uid="{D07EBE27-B5A1-462B-A27F-AE45B85C4E01}"/>
    <cellStyle name="Notas 2 3 3 2" xfId="27802" xr:uid="{2BF6E36B-E2BE-4338-BCBA-E6B2DDE2F49E}"/>
    <cellStyle name="Notas 2 3 3 2 2" xfId="27803" xr:uid="{54F37742-B895-4B1B-ABBA-3D27364A87C3}"/>
    <cellStyle name="Notas 2 3 3 2 2 2" xfId="27804" xr:uid="{63676D5B-C8DB-4D3D-9270-658C6CC23207}"/>
    <cellStyle name="Notas 2 3 3 2 2 2 2" xfId="27805" xr:uid="{9F11220A-540A-444E-9449-742339CBE441}"/>
    <cellStyle name="Notas 2 3 3 2 2 2 3" xfId="27806" xr:uid="{9CF42B65-503A-4636-991B-36DEF38CC8F2}"/>
    <cellStyle name="Notas 2 3 3 2 2 2 4" xfId="27807" xr:uid="{1B6AB000-4338-4E39-A0E5-7418BBBC1EF5}"/>
    <cellStyle name="Notas 2 3 3 2 2 3" xfId="27808" xr:uid="{E21EB986-7EFC-4D53-B819-065C3B8A2069}"/>
    <cellStyle name="Notas 2 3 3 2 2 3 2" xfId="27809" xr:uid="{CC504B8A-21B9-4300-910D-76B46BE7320E}"/>
    <cellStyle name="Notas 2 3 3 2 2 3 3" xfId="27810" xr:uid="{010826BF-842F-408F-A975-9E8230A92FBC}"/>
    <cellStyle name="Notas 2 3 3 2 2 3 4" xfId="27811" xr:uid="{1BC87E99-2A10-4A0C-B130-60116A8286E3}"/>
    <cellStyle name="Notas 2 3 3 2 2 4" xfId="27812" xr:uid="{AC26A592-59E2-4FDC-9B95-7226912AB217}"/>
    <cellStyle name="Notas 2 3 3 2 2 5" xfId="27813" xr:uid="{A903D6AF-6E0C-43B0-B8C4-D197D71229A2}"/>
    <cellStyle name="Notas 2 3 3 2 2 6" xfId="27814" xr:uid="{C59FC888-ACFE-4998-80EE-091D651973C0}"/>
    <cellStyle name="Notas 2 3 3 2 2 7" xfId="27815" xr:uid="{E058DFE9-B708-4F70-9030-1798DD74EF7D}"/>
    <cellStyle name="Notas 2 3 3 2 3" xfId="27816" xr:uid="{4F04B11C-062B-4332-B7E5-C0058A07AB79}"/>
    <cellStyle name="Notas 2 3 3 2 3 2" xfId="27817" xr:uid="{70184BE7-1A2D-4520-9499-A0844742ECA3}"/>
    <cellStyle name="Notas 2 3 3 2 3 2 2" xfId="27818" xr:uid="{3AC95368-2467-4E23-932E-35A676407DBA}"/>
    <cellStyle name="Notas 2 3 3 2 3 2 3" xfId="27819" xr:uid="{9CD84C46-E57E-45F2-BF7C-6A045FF86636}"/>
    <cellStyle name="Notas 2 3 3 2 3 2 4" xfId="27820" xr:uid="{D91A97DC-3C98-4A5D-B905-92FA308ECEEA}"/>
    <cellStyle name="Notas 2 3 3 2 3 3" xfId="27821" xr:uid="{5CB393F3-F8A6-4D52-85F1-B519B75CC1FC}"/>
    <cellStyle name="Notas 2 3 3 2 3 3 2" xfId="27822" xr:uid="{B7DC42AE-540D-4162-BD25-04383CEAB148}"/>
    <cellStyle name="Notas 2 3 3 2 3 3 3" xfId="27823" xr:uid="{930B1158-4D79-4CF5-93F9-88CA5749A687}"/>
    <cellStyle name="Notas 2 3 3 2 3 3 4" xfId="27824" xr:uid="{F54C4A52-5ED0-4EAF-9DB0-F826C5A2A1FC}"/>
    <cellStyle name="Notas 2 3 3 2 3 4" xfId="27825" xr:uid="{D4CB5691-BEF3-4ED0-8671-24992785E79F}"/>
    <cellStyle name="Notas 2 3 3 2 3 5" xfId="27826" xr:uid="{D84D77EC-7830-48E2-A517-E90D4DD51BA3}"/>
    <cellStyle name="Notas 2 3 3 2 3 6" xfId="27827" xr:uid="{98E5201F-8687-49ED-B392-D06EA21CAA6A}"/>
    <cellStyle name="Notas 2 3 3 2 3 7" xfId="27828" xr:uid="{D331B4AF-34B8-456E-8CA9-97F3B3276A2F}"/>
    <cellStyle name="Notas 2 3 3 2 4" xfId="27829" xr:uid="{3E70F3FB-7D70-404C-BC18-2E299FF16C01}"/>
    <cellStyle name="Notas 2 3 3 2 4 2" xfId="27830" xr:uid="{809E2063-E768-4127-824B-EF593B73BE7E}"/>
    <cellStyle name="Notas 2 3 3 2 4 3" xfId="27831" xr:uid="{3E631D14-D531-40D3-9138-B95EB8D68D26}"/>
    <cellStyle name="Notas 2 3 3 2 4 4" xfId="27832" xr:uid="{E589F17A-A7CA-4007-AC42-583667E8AB6F}"/>
    <cellStyle name="Notas 2 3 3 2 5" xfId="27833" xr:uid="{F1AD0183-2456-4E31-9357-0EA20C402212}"/>
    <cellStyle name="Notas 2 3 3 2 5 2" xfId="27834" xr:uid="{D1695EFB-83AD-47FB-B5A6-3E03C0549F8E}"/>
    <cellStyle name="Notas 2 3 3 2 5 3" xfId="27835" xr:uid="{E10D0A2E-653C-4685-9F67-A279B998CD44}"/>
    <cellStyle name="Notas 2 3 3 2 5 4" xfId="27836" xr:uid="{25DC3D11-51D5-4DF5-AA98-B350EFD95814}"/>
    <cellStyle name="Notas 2 3 3 2 6" xfId="27837" xr:uid="{92D4E7C3-3DA6-440B-B7DE-BBC2ED2FEBAA}"/>
    <cellStyle name="Notas 2 3 3 2 7" xfId="27838" xr:uid="{6E98A3B8-BA05-4295-B4EB-02B87D526EEC}"/>
    <cellStyle name="Notas 2 3 3 2 8" xfId="27839" xr:uid="{1CA904F3-6EF7-4BFF-9759-5F606DC7A015}"/>
    <cellStyle name="Notas 2 3 3 2 9" xfId="27840" xr:uid="{BAFDE9DB-3F17-4455-9532-49613ACCB455}"/>
    <cellStyle name="Notas 2 3 3 3" xfId="27841" xr:uid="{91537C53-F83A-4EB1-AC90-45E597B05262}"/>
    <cellStyle name="Notas 2 3 3 3 2" xfId="27842" xr:uid="{607388CD-4343-4A94-8F24-78654E2B5ED2}"/>
    <cellStyle name="Notas 2 3 3 3 2 2" xfId="27843" xr:uid="{7B7A0A07-617A-4F87-9CBB-AAF1241A6FC5}"/>
    <cellStyle name="Notas 2 3 3 3 2 2 2" xfId="27844" xr:uid="{89E9213A-ABB7-4800-9A4B-57E4B2E0FAAB}"/>
    <cellStyle name="Notas 2 3 3 3 2 2 3" xfId="27845" xr:uid="{F5C15180-E637-4CBB-9E85-55EFA446223F}"/>
    <cellStyle name="Notas 2 3 3 3 2 2 4" xfId="27846" xr:uid="{94C31DD0-E193-4524-A666-11194026A4AE}"/>
    <cellStyle name="Notas 2 3 3 3 2 3" xfId="27847" xr:uid="{42C2F9DB-3BE8-41B7-9827-09FBBE5AA128}"/>
    <cellStyle name="Notas 2 3 3 3 2 3 2" xfId="27848" xr:uid="{3A63A9C2-E2FC-4F4A-9D71-40E2E7E76BD2}"/>
    <cellStyle name="Notas 2 3 3 3 2 3 3" xfId="27849" xr:uid="{CEB31B51-3005-48F4-AA89-4658B670489C}"/>
    <cellStyle name="Notas 2 3 3 3 2 3 4" xfId="27850" xr:uid="{1ACE607D-1243-4B88-9C6B-30F7F4A0039B}"/>
    <cellStyle name="Notas 2 3 3 3 2 4" xfId="27851" xr:uid="{1B541179-8E9D-43B3-AC2B-52E9DB798441}"/>
    <cellStyle name="Notas 2 3 3 3 2 5" xfId="27852" xr:uid="{7D52A77C-0473-4465-8A9F-CF35D8076700}"/>
    <cellStyle name="Notas 2 3 3 3 2 6" xfId="27853" xr:uid="{102C3283-E235-4B8F-A012-6E322BC97C66}"/>
    <cellStyle name="Notas 2 3 3 3 2 7" xfId="27854" xr:uid="{16F859C7-8880-4744-986A-29AA20D2FEE9}"/>
    <cellStyle name="Notas 2 3 3 3 3" xfId="27855" xr:uid="{B7328760-C0D7-41F9-9C66-3950BEC51FDF}"/>
    <cellStyle name="Notas 2 3 3 3 3 2" xfId="27856" xr:uid="{C14B2616-DAE1-4F31-A16B-571D3C051B7F}"/>
    <cellStyle name="Notas 2 3 3 3 3 3" xfId="27857" xr:uid="{6A4FC47E-C522-4413-8239-6C30F873399F}"/>
    <cellStyle name="Notas 2 3 3 3 3 4" xfId="27858" xr:uid="{81DCF95D-C8EA-43E0-8775-0E33A9B5E75C}"/>
    <cellStyle name="Notas 2 3 3 3 4" xfId="27859" xr:uid="{6782AA1D-D097-435D-A437-E80AB77A6C73}"/>
    <cellStyle name="Notas 2 3 3 3 4 2" xfId="27860" xr:uid="{4FAC019C-BFE1-44D3-B81B-D16CE8CB3A27}"/>
    <cellStyle name="Notas 2 3 3 3 4 3" xfId="27861" xr:uid="{C2F0538C-E948-4337-8F7D-9CD07EE500B1}"/>
    <cellStyle name="Notas 2 3 3 3 4 4" xfId="27862" xr:uid="{73304546-DF34-4076-A667-246C5103B166}"/>
    <cellStyle name="Notas 2 3 3 3 5" xfId="27863" xr:uid="{A92BDB5C-3BDD-42AA-849F-68CCC6CD9643}"/>
    <cellStyle name="Notas 2 3 3 3 6" xfId="27864" xr:uid="{82B99439-0BD0-4DC3-8AC5-D7036C316BA6}"/>
    <cellStyle name="Notas 2 3 3 3 7" xfId="27865" xr:uid="{093FB5F3-2146-46B2-96C5-C2AD5D8B0558}"/>
    <cellStyle name="Notas 2 3 3 3 8" xfId="27866" xr:uid="{C9CA165F-5B5D-4EB9-B828-2EF7BD5EE9C5}"/>
    <cellStyle name="Notas 2 3 3 4" xfId="27867" xr:uid="{DFF6D57F-F1FA-4B9B-B891-E45F71C7A6CA}"/>
    <cellStyle name="Notas 2 3 3 4 2" xfId="27868" xr:uid="{7E97D031-98D6-48CA-80DD-D7BBD4D8C9F3}"/>
    <cellStyle name="Notas 2 3 3 4 2 2" xfId="27869" xr:uid="{6054392A-2E93-466A-98C6-4113ED6D6386}"/>
    <cellStyle name="Notas 2 3 3 4 2 2 2" xfId="27870" xr:uid="{CD62EF52-BDD4-4924-8725-28CAD90738D6}"/>
    <cellStyle name="Notas 2 3 3 4 2 2 3" xfId="27871" xr:uid="{94380E88-5703-4C3E-8FB0-5F10AE370E36}"/>
    <cellStyle name="Notas 2 3 3 4 2 2 4" xfId="27872" xr:uid="{E98F95F9-D7A1-4CD3-8E1B-A2313D0E943D}"/>
    <cellStyle name="Notas 2 3 3 4 2 3" xfId="27873" xr:uid="{315ECC98-8412-457A-A000-94B49762ED80}"/>
    <cellStyle name="Notas 2 3 3 4 2 3 2" xfId="27874" xr:uid="{8A124F89-638A-4B77-B88C-A03438A529FC}"/>
    <cellStyle name="Notas 2 3 3 4 2 3 3" xfId="27875" xr:uid="{DD7FF9A9-95EF-4B79-A7BE-A35CD37B1649}"/>
    <cellStyle name="Notas 2 3 3 4 2 3 4" xfId="27876" xr:uid="{01F9D3D9-F818-4E6D-9671-A0A3E1238CE5}"/>
    <cellStyle name="Notas 2 3 3 4 2 4" xfId="27877" xr:uid="{80233336-E41B-4E52-8CDD-0A3AC9AF1AD7}"/>
    <cellStyle name="Notas 2 3 3 4 2 5" xfId="27878" xr:uid="{852CB96B-043C-4B03-978F-23C498909E63}"/>
    <cellStyle name="Notas 2 3 3 4 2 6" xfId="27879" xr:uid="{B6205BF2-6344-485E-AD7B-BAACA97FC00C}"/>
    <cellStyle name="Notas 2 3 3 4 2 7" xfId="27880" xr:uid="{B1FCAAA7-0CA7-48EB-A043-C51A7BB8F8A3}"/>
    <cellStyle name="Notas 2 3 3 4 3" xfId="27881" xr:uid="{633D1204-3CBC-47CA-97C6-4211ECBD74C8}"/>
    <cellStyle name="Notas 2 3 3 4 3 2" xfId="27882" xr:uid="{AFB36725-6F74-4971-A342-7652C1E74551}"/>
    <cellStyle name="Notas 2 3 3 4 3 3" xfId="27883" xr:uid="{F260D77A-86F4-4BA3-A618-B480309BA0EA}"/>
    <cellStyle name="Notas 2 3 3 4 3 4" xfId="27884" xr:uid="{7DE91120-D2D3-458A-91CC-EF18754F7D4E}"/>
    <cellStyle name="Notas 2 3 3 4 4" xfId="27885" xr:uid="{807E84C8-391B-41BF-9854-CA308924207F}"/>
    <cellStyle name="Notas 2 3 3 4 4 2" xfId="27886" xr:uid="{2FBDB474-3767-413E-ACEC-49057BCC6A88}"/>
    <cellStyle name="Notas 2 3 3 4 4 3" xfId="27887" xr:uid="{23561F62-AF69-415C-9AC9-E02586F415C9}"/>
    <cellStyle name="Notas 2 3 3 4 4 4" xfId="27888" xr:uid="{83450B86-A6C9-4942-8AC8-C25D13FE9F43}"/>
    <cellStyle name="Notas 2 3 3 4 5" xfId="27889" xr:uid="{93FE2798-0DA1-42B9-BC39-B888BEE42FB5}"/>
    <cellStyle name="Notas 2 3 3 4 6" xfId="27890" xr:uid="{99AC7125-6F5C-4D96-8017-7CC40465BDA8}"/>
    <cellStyle name="Notas 2 3 3 4 7" xfId="27891" xr:uid="{428CC15E-B159-4ACB-9951-03280C02BF9C}"/>
    <cellStyle name="Notas 2 3 3 4 8" xfId="27892" xr:uid="{71B74F6C-E025-4B6E-B3F8-519C88B9AD72}"/>
    <cellStyle name="Notas 2 3 3 5" xfId="27893" xr:uid="{373C5B39-66DD-4D21-8DF3-22ABA1505A26}"/>
    <cellStyle name="Notas 2 3 3 5 2" xfId="27894" xr:uid="{764DE379-DB4D-4996-B717-00F964517FC3}"/>
    <cellStyle name="Notas 2 3 3 5 2 2" xfId="27895" xr:uid="{D4730C8A-AEA6-4F3F-A3EE-A89F261FB677}"/>
    <cellStyle name="Notas 2 3 3 5 2 2 2" xfId="27896" xr:uid="{26666CA3-173A-40DE-BC4D-5D9AD2B40AD5}"/>
    <cellStyle name="Notas 2 3 3 5 2 2 3" xfId="27897" xr:uid="{BC1B08E6-A184-40C7-A264-E237E66F1D8A}"/>
    <cellStyle name="Notas 2 3 3 5 2 2 4" xfId="27898" xr:uid="{D39E5768-171E-45BA-8A56-E29AC618AE83}"/>
    <cellStyle name="Notas 2 3 3 5 2 3" xfId="27899" xr:uid="{F227B63B-4A76-4DB0-BCA0-1CFA76929903}"/>
    <cellStyle name="Notas 2 3 3 5 2 3 2" xfId="27900" xr:uid="{42187235-962D-4936-B3AA-38AC42F36ED0}"/>
    <cellStyle name="Notas 2 3 3 5 2 3 3" xfId="27901" xr:uid="{45C5B183-B67E-4D33-8F87-43867015D70B}"/>
    <cellStyle name="Notas 2 3 3 5 2 3 4" xfId="27902" xr:uid="{7DAC3AFE-A4E0-443C-8B10-C83A01349007}"/>
    <cellStyle name="Notas 2 3 3 5 2 4" xfId="27903" xr:uid="{CED210EF-2A38-47A0-8C42-94039974089C}"/>
    <cellStyle name="Notas 2 3 3 5 2 5" xfId="27904" xr:uid="{AFD51763-1D05-4C4E-8724-22ED3080C4BB}"/>
    <cellStyle name="Notas 2 3 3 5 2 6" xfId="27905" xr:uid="{1528CBF8-82B5-433C-9645-38A577DDA33E}"/>
    <cellStyle name="Notas 2 3 3 5 2 7" xfId="27906" xr:uid="{E86FF880-3FD8-43C0-B2D5-89BA8CB6C664}"/>
    <cellStyle name="Notas 2 3 3 5 3" xfId="27907" xr:uid="{6CB908EF-7CB4-44C9-B8CC-8A360D71EA5D}"/>
    <cellStyle name="Notas 2 3 3 5 3 2" xfId="27908" xr:uid="{A4134A06-47E1-4661-90B7-226E3FF3AB9E}"/>
    <cellStyle name="Notas 2 3 3 5 3 3" xfId="27909" xr:uid="{0072DC17-64F7-45B5-B69D-DA3B9C1F23D2}"/>
    <cellStyle name="Notas 2 3 3 5 3 4" xfId="27910" xr:uid="{78455C34-DC37-465E-8734-182374D02571}"/>
    <cellStyle name="Notas 2 3 3 5 4" xfId="27911" xr:uid="{B9E4E3CC-ABD1-45AD-91AB-F94E71CB421E}"/>
    <cellStyle name="Notas 2 3 3 5 4 2" xfId="27912" xr:uid="{35959714-6475-449B-BCA5-6906A37E4258}"/>
    <cellStyle name="Notas 2 3 3 5 4 3" xfId="27913" xr:uid="{A623148D-5FD0-446E-9149-CAFDDB88F011}"/>
    <cellStyle name="Notas 2 3 3 5 4 4" xfId="27914" xr:uid="{B3981CD9-A2AA-41F1-BFED-423501CB46CC}"/>
    <cellStyle name="Notas 2 3 3 5 5" xfId="27915" xr:uid="{5B12A8E2-C93D-40B5-9274-E2F31752580B}"/>
    <cellStyle name="Notas 2 3 3 5 6" xfId="27916" xr:uid="{2888E675-DDE6-41EE-A7C8-E47B36EDE77C}"/>
    <cellStyle name="Notas 2 3 3 5 7" xfId="27917" xr:uid="{2FE2100F-3885-4D1B-A644-B49682E99EF2}"/>
    <cellStyle name="Notas 2 3 3 5 8" xfId="27918" xr:uid="{F4C6371D-42EE-4B5B-BA5C-5443317DD501}"/>
    <cellStyle name="Notas 2 3 3 6" xfId="27919" xr:uid="{545CC2C8-15CD-4CC0-A64C-8097083AEA2A}"/>
    <cellStyle name="Notas 2 3 3 6 2" xfId="27920" xr:uid="{6457C97E-FD4B-4146-9202-CAA46E46DAAE}"/>
    <cellStyle name="Notas 2 3 3 6 2 2" xfId="27921" xr:uid="{1CF8FC7F-79F1-4245-A894-50567CB990BD}"/>
    <cellStyle name="Notas 2 3 3 6 2 2 2" xfId="27922" xr:uid="{992D6C4B-FF8C-47CC-B5C1-E7DC19013BD4}"/>
    <cellStyle name="Notas 2 3 3 6 2 2 3" xfId="27923" xr:uid="{CA66B76D-B6BC-4781-9B6B-D759D713F2B2}"/>
    <cellStyle name="Notas 2 3 3 6 2 2 4" xfId="27924" xr:uid="{3C02CCAC-73D1-4D12-B8B9-0FB77E31350D}"/>
    <cellStyle name="Notas 2 3 3 6 2 3" xfId="27925" xr:uid="{5CD221BF-81D3-43AB-977F-9D08E953CD8A}"/>
    <cellStyle name="Notas 2 3 3 6 2 3 2" xfId="27926" xr:uid="{976E95C7-D273-4625-BCC3-89B50D392070}"/>
    <cellStyle name="Notas 2 3 3 6 2 3 3" xfId="27927" xr:uid="{E1C63CDA-88DA-473F-859C-28C66D3AC884}"/>
    <cellStyle name="Notas 2 3 3 6 2 3 4" xfId="27928" xr:uid="{AF396820-6664-464C-A248-B181806FCA61}"/>
    <cellStyle name="Notas 2 3 3 6 2 4" xfId="27929" xr:uid="{9D5BC1B4-EE58-456C-8D22-5B82C2F2407E}"/>
    <cellStyle name="Notas 2 3 3 6 2 5" xfId="27930" xr:uid="{757555E3-9B9D-41F8-9E04-260907E619DB}"/>
    <cellStyle name="Notas 2 3 3 6 2 6" xfId="27931" xr:uid="{4E962C1A-6C6C-462F-AD3C-5B393C9D5E61}"/>
    <cellStyle name="Notas 2 3 3 6 2 7" xfId="27932" xr:uid="{D7E8054C-54C6-4AAE-8E09-4DEA304B8BDC}"/>
    <cellStyle name="Notas 2 3 3 6 3" xfId="27933" xr:uid="{5A9FAAEC-4ABB-44AF-B1EC-E779D1161F2F}"/>
    <cellStyle name="Notas 2 3 3 6 3 2" xfId="27934" xr:uid="{8B78A290-F95E-4E1C-BC6B-967AD86067A9}"/>
    <cellStyle name="Notas 2 3 3 6 3 3" xfId="27935" xr:uid="{3300F16A-0FD0-4C96-99B1-35B8FE3523A5}"/>
    <cellStyle name="Notas 2 3 3 6 3 4" xfId="27936" xr:uid="{438C6AC0-E1E9-42B5-BF69-0137C9F12A2A}"/>
    <cellStyle name="Notas 2 3 3 6 4" xfId="27937" xr:uid="{1E663C46-42A4-47E8-BA10-E39B7EE91AF8}"/>
    <cellStyle name="Notas 2 3 3 6 4 2" xfId="27938" xr:uid="{B25D5BC0-5ACB-4F2A-87D2-B515DA0A4493}"/>
    <cellStyle name="Notas 2 3 3 6 4 3" xfId="27939" xr:uid="{6097E40A-39DE-44CD-8DC4-3EBC311B6A00}"/>
    <cellStyle name="Notas 2 3 3 6 4 4" xfId="27940" xr:uid="{3B438BD8-48AF-4ACB-8660-D10048312632}"/>
    <cellStyle name="Notas 2 3 3 6 5" xfId="27941" xr:uid="{EC041D4F-D630-4860-811C-BD2D893146B2}"/>
    <cellStyle name="Notas 2 3 3 6 6" xfId="27942" xr:uid="{983B4018-66E4-4771-B53C-B185E39432C2}"/>
    <cellStyle name="Notas 2 3 3 6 7" xfId="27943" xr:uid="{987C0F96-4155-48FE-BE3D-2E4DDDC316B9}"/>
    <cellStyle name="Notas 2 3 3 6 8" xfId="27944" xr:uid="{8E4F24A4-3EC8-42AF-AD23-C1F8741DC964}"/>
    <cellStyle name="Notas 2 3 3 7" xfId="27945" xr:uid="{D016B8D4-B2FA-47B9-B0C9-CC6FFE1A867F}"/>
    <cellStyle name="Notas 2 3 3 7 2" xfId="27946" xr:uid="{2A039807-099D-4C05-9D42-966EB713B56B}"/>
    <cellStyle name="Notas 2 3 3 7 2 2" xfId="27947" xr:uid="{15C80ADD-1457-41E6-AF68-6023CB2A1745}"/>
    <cellStyle name="Notas 2 3 3 7 2 3" xfId="27948" xr:uid="{3BE88B7C-E652-4855-919D-EBFC97D6654A}"/>
    <cellStyle name="Notas 2 3 3 7 2 4" xfId="27949" xr:uid="{06DFEFEE-2E62-487D-9049-15E6056118A2}"/>
    <cellStyle name="Notas 2 3 3 7 3" xfId="27950" xr:uid="{F469DB81-57AA-487A-AAB9-E3FD4F31E693}"/>
    <cellStyle name="Notas 2 3 3 7 3 2" xfId="27951" xr:uid="{1D872035-84C9-413C-8796-9DADD7CB3081}"/>
    <cellStyle name="Notas 2 3 3 7 3 3" xfId="27952" xr:uid="{6D536DCD-E800-4F6D-B182-D8A291D342A2}"/>
    <cellStyle name="Notas 2 3 3 7 3 4" xfId="27953" xr:uid="{9C492FC7-25BF-4BC1-A68D-306AA653B194}"/>
    <cellStyle name="Notas 2 3 3 7 4" xfId="27954" xr:uid="{AACBE9BC-2442-4A10-88FF-5CD1B06991B8}"/>
    <cellStyle name="Notas 2 3 3 7 5" xfId="27955" xr:uid="{FF2E85F9-8343-4867-806D-0A2DC686BD2A}"/>
    <cellStyle name="Notas 2 3 3 7 6" xfId="27956" xr:uid="{34EE44AC-1DB2-4584-A63D-F7BD9DA818F3}"/>
    <cellStyle name="Notas 2 3 3 7 7" xfId="27957" xr:uid="{0B0556EF-FE48-4102-9EE0-DCB2D6725AC5}"/>
    <cellStyle name="Notas 2 3 3 8" xfId="27958" xr:uid="{1F3A22B7-D9DD-48E0-886C-EE93E6216830}"/>
    <cellStyle name="Notas 2 3 3 8 2" xfId="27959" xr:uid="{BE13B59D-32A4-4B13-A42B-6DD86757C00C}"/>
    <cellStyle name="Notas 2 3 3 8 3" xfId="27960" xr:uid="{DB69CEA8-68A4-4278-BF74-B15F6C5FDAD6}"/>
    <cellStyle name="Notas 2 3 3 8 4" xfId="27961" xr:uid="{848E7CD3-3BD0-4EE7-AF79-3C84CCA04022}"/>
    <cellStyle name="Notas 2 3 3 9" xfId="27962" xr:uid="{AD250ACB-1D8E-4333-9CFF-69A5E55421A9}"/>
    <cellStyle name="Notas 2 3 3 9 2" xfId="27963" xr:uid="{51913DF3-817C-44E1-8C99-B16E8ABB8189}"/>
    <cellStyle name="Notas 2 3 3 9 3" xfId="27964" xr:uid="{F887C061-3B88-4CBF-9D48-13DA9FA37A05}"/>
    <cellStyle name="Notas 2 3 3 9 4" xfId="27965" xr:uid="{94262270-F3EC-4675-B0EC-0A2AFE538027}"/>
    <cellStyle name="Notas 2 3 4" xfId="27966" xr:uid="{2FE1E1E4-8F53-45FB-9133-25864B0BE563}"/>
    <cellStyle name="Notas 2 3 4 10" xfId="27967" xr:uid="{D9E049B8-5755-4036-98C0-472CA218B86A}"/>
    <cellStyle name="Notas 2 3 4 10 2" xfId="27968" xr:uid="{5B898208-BCAF-4686-9E68-463E20AB0EAB}"/>
    <cellStyle name="Notas 2 3 4 10 3" xfId="27969" xr:uid="{D3DCD3AF-8C68-42E9-A016-600642390C51}"/>
    <cellStyle name="Notas 2 3 4 10 4" xfId="27970" xr:uid="{B298EE1D-F6C3-418B-A2A2-9B2F78E4D13B}"/>
    <cellStyle name="Notas 2 3 4 11" xfId="27971" xr:uid="{B7632119-A8CF-4C99-A000-C435DC127E75}"/>
    <cellStyle name="Notas 2 3 4 12" xfId="27972" xr:uid="{A2C8F709-810A-43F3-B885-3AEAB0297D98}"/>
    <cellStyle name="Notas 2 3 4 13" xfId="27973" xr:uid="{99CE9A33-CB39-40A6-8833-5FBB29A405FB}"/>
    <cellStyle name="Notas 2 3 4 14" xfId="27974" xr:uid="{7C9A6CEA-DDB0-4D48-AAFB-6A9C13953F64}"/>
    <cellStyle name="Notas 2 3 4 2" xfId="27975" xr:uid="{9F56C506-5CD8-419A-8346-F87BE4184258}"/>
    <cellStyle name="Notas 2 3 4 2 2" xfId="27976" xr:uid="{A9125115-3A9F-4345-986A-71BC2F01B1AD}"/>
    <cellStyle name="Notas 2 3 4 2 2 2" xfId="27977" xr:uid="{7EFA9984-7FB8-4FFA-A4C2-CAFDBB614863}"/>
    <cellStyle name="Notas 2 3 4 2 2 2 2" xfId="27978" xr:uid="{C639854E-2DC2-4D29-A6A7-DC106C8DD7A4}"/>
    <cellStyle name="Notas 2 3 4 2 2 2 3" xfId="27979" xr:uid="{F92BC4A5-8C2F-4641-AC03-3DE3D5AB56A4}"/>
    <cellStyle name="Notas 2 3 4 2 2 2 4" xfId="27980" xr:uid="{07B51DAC-D15C-4F9F-9EF8-90D8C1FAE91E}"/>
    <cellStyle name="Notas 2 3 4 2 2 3" xfId="27981" xr:uid="{4A7EC02A-DE71-41B8-91EA-14687958A027}"/>
    <cellStyle name="Notas 2 3 4 2 2 3 2" xfId="27982" xr:uid="{713AADFF-77E9-4FE7-B517-06586E57F205}"/>
    <cellStyle name="Notas 2 3 4 2 2 3 3" xfId="27983" xr:uid="{BF907E78-9C7C-44DF-8F0E-10F85F012B7A}"/>
    <cellStyle name="Notas 2 3 4 2 2 3 4" xfId="27984" xr:uid="{156C1DC0-502F-44E3-964F-10E9AFECF6E9}"/>
    <cellStyle name="Notas 2 3 4 2 2 4" xfId="27985" xr:uid="{9769920D-16A6-4556-9541-6FCAF0C67F83}"/>
    <cellStyle name="Notas 2 3 4 2 2 5" xfId="27986" xr:uid="{0235A982-657A-4550-A294-BE7958781415}"/>
    <cellStyle name="Notas 2 3 4 2 2 6" xfId="27987" xr:uid="{4DE15057-9584-4F99-A36B-0A4F2BA47470}"/>
    <cellStyle name="Notas 2 3 4 2 2 7" xfId="27988" xr:uid="{0DF6326F-11E4-4A6C-A19D-085B0914023F}"/>
    <cellStyle name="Notas 2 3 4 2 3" xfId="27989" xr:uid="{0DC44D49-3645-40E1-B342-444F412081DE}"/>
    <cellStyle name="Notas 2 3 4 2 3 2" xfId="27990" xr:uid="{C1B2930A-B90D-4495-ABE3-A4B9A22AC74C}"/>
    <cellStyle name="Notas 2 3 4 2 3 2 2" xfId="27991" xr:uid="{120CF510-255C-40D8-A347-9942B57397DC}"/>
    <cellStyle name="Notas 2 3 4 2 3 2 3" xfId="27992" xr:uid="{E55FA3DA-B269-4DC6-828B-6FD138167341}"/>
    <cellStyle name="Notas 2 3 4 2 3 2 4" xfId="27993" xr:uid="{B9D903F1-1929-473F-8908-7AE84B393386}"/>
    <cellStyle name="Notas 2 3 4 2 3 3" xfId="27994" xr:uid="{67333357-2844-4793-91FA-1729A5A44E01}"/>
    <cellStyle name="Notas 2 3 4 2 3 3 2" xfId="27995" xr:uid="{271CDEC9-09EE-47B6-A132-B9B19568D1DF}"/>
    <cellStyle name="Notas 2 3 4 2 3 3 3" xfId="27996" xr:uid="{AC8E9ED7-F82A-48E6-8FB8-3F7BAFF0596B}"/>
    <cellStyle name="Notas 2 3 4 2 3 3 4" xfId="27997" xr:uid="{B5C54610-0D66-4B87-9FE8-B28456B80874}"/>
    <cellStyle name="Notas 2 3 4 2 3 4" xfId="27998" xr:uid="{374A1821-6C3D-44C2-9381-AE4F20ABF85B}"/>
    <cellStyle name="Notas 2 3 4 2 3 5" xfId="27999" xr:uid="{A23222CC-9285-4DD3-90AB-18BDF422AFF1}"/>
    <cellStyle name="Notas 2 3 4 2 3 6" xfId="28000" xr:uid="{B7610D8A-EF18-4E9C-B154-F4A3591E92F6}"/>
    <cellStyle name="Notas 2 3 4 2 3 7" xfId="28001" xr:uid="{7CC281EA-DA96-4427-BCEF-2A60124F11C5}"/>
    <cellStyle name="Notas 2 3 4 2 4" xfId="28002" xr:uid="{0B2EAE28-A68A-4675-9D03-524104FC1381}"/>
    <cellStyle name="Notas 2 3 4 2 4 2" xfId="28003" xr:uid="{DECDE7D0-C01F-4408-B579-BC46441EA906}"/>
    <cellStyle name="Notas 2 3 4 2 4 3" xfId="28004" xr:uid="{BE65C131-5E06-4FA1-8C78-CD0366358875}"/>
    <cellStyle name="Notas 2 3 4 2 4 4" xfId="28005" xr:uid="{0E487417-F862-4852-8F61-3F1119EDFA0F}"/>
    <cellStyle name="Notas 2 3 4 2 5" xfId="28006" xr:uid="{23C5958D-AB63-47E0-B667-4B842A85F29B}"/>
    <cellStyle name="Notas 2 3 4 2 5 2" xfId="28007" xr:uid="{B3779EBC-375E-4B7C-BE19-D1633CD54F4B}"/>
    <cellStyle name="Notas 2 3 4 2 5 3" xfId="28008" xr:uid="{FFF2631A-CEB6-4B96-BEEB-EE3C390E4E89}"/>
    <cellStyle name="Notas 2 3 4 2 5 4" xfId="28009" xr:uid="{350BAC44-23A1-4CB5-9BFF-EF8592D0E1AB}"/>
    <cellStyle name="Notas 2 3 4 2 6" xfId="28010" xr:uid="{5FA9DB9A-3DEB-4D87-AE22-8A3F230878FD}"/>
    <cellStyle name="Notas 2 3 4 2 7" xfId="28011" xr:uid="{31A58B31-D9D0-424C-B602-7D34FAB4FB4B}"/>
    <cellStyle name="Notas 2 3 4 2 8" xfId="28012" xr:uid="{880B11B6-0666-4B45-BD7C-1F4E27CC5523}"/>
    <cellStyle name="Notas 2 3 4 2 9" xfId="28013" xr:uid="{82D19B18-9E09-48CB-9D56-6065D2911C22}"/>
    <cellStyle name="Notas 2 3 4 3" xfId="28014" xr:uid="{C4E88DD0-0CD3-47DE-BD0F-24B0E2480D4E}"/>
    <cellStyle name="Notas 2 3 4 3 2" xfId="28015" xr:uid="{4079095C-8F51-45A5-815F-2CAFC13C4C88}"/>
    <cellStyle name="Notas 2 3 4 3 2 2" xfId="28016" xr:uid="{8A1591C5-6487-4D77-B97D-3BB01C701366}"/>
    <cellStyle name="Notas 2 3 4 3 2 2 2" xfId="28017" xr:uid="{5F9CFDA8-70C6-44C7-B087-DAE6D91D8C32}"/>
    <cellStyle name="Notas 2 3 4 3 2 2 3" xfId="28018" xr:uid="{2DE48534-EC27-49D7-9930-1031B6A9DAAD}"/>
    <cellStyle name="Notas 2 3 4 3 2 2 4" xfId="28019" xr:uid="{E812B610-CA68-42FE-A3D5-E0511E536530}"/>
    <cellStyle name="Notas 2 3 4 3 2 3" xfId="28020" xr:uid="{A512A102-3B4B-42A9-8D53-ADD4815FA077}"/>
    <cellStyle name="Notas 2 3 4 3 2 3 2" xfId="28021" xr:uid="{9B5EB375-343D-43DF-B1ED-736BD4CA1609}"/>
    <cellStyle name="Notas 2 3 4 3 2 3 3" xfId="28022" xr:uid="{1A9F28BB-F833-44BF-829E-3EFC5D5FE4F7}"/>
    <cellStyle name="Notas 2 3 4 3 2 3 4" xfId="28023" xr:uid="{394FF54C-D6B0-448A-9C38-6E8DF174C5E7}"/>
    <cellStyle name="Notas 2 3 4 3 2 4" xfId="28024" xr:uid="{21326C71-D99C-4B62-BE47-E35BD2DD8934}"/>
    <cellStyle name="Notas 2 3 4 3 2 5" xfId="28025" xr:uid="{C7118E8D-0062-41D0-BA0E-6439435A2378}"/>
    <cellStyle name="Notas 2 3 4 3 2 6" xfId="28026" xr:uid="{8607EDA0-3C72-4703-9793-E6A69090630C}"/>
    <cellStyle name="Notas 2 3 4 3 2 7" xfId="28027" xr:uid="{0A308900-0A4D-4F5B-BCA4-0CBBF6620CAF}"/>
    <cellStyle name="Notas 2 3 4 3 3" xfId="28028" xr:uid="{C93FED3F-BD52-4905-836A-23474E34C6FD}"/>
    <cellStyle name="Notas 2 3 4 3 3 2" xfId="28029" xr:uid="{6D290BDD-3B18-431B-8E3D-75AF5DDAD03B}"/>
    <cellStyle name="Notas 2 3 4 3 3 3" xfId="28030" xr:uid="{D0A7B3DF-075F-4C48-B70D-B4BA8276425D}"/>
    <cellStyle name="Notas 2 3 4 3 3 4" xfId="28031" xr:uid="{C362AD82-A035-44BF-90F4-0D0277077348}"/>
    <cellStyle name="Notas 2 3 4 3 4" xfId="28032" xr:uid="{E9F6611F-AE4E-40CD-948F-12A3251E7F1D}"/>
    <cellStyle name="Notas 2 3 4 3 4 2" xfId="28033" xr:uid="{350BC085-C5C9-47AE-8215-5702589ACA54}"/>
    <cellStyle name="Notas 2 3 4 3 4 3" xfId="28034" xr:uid="{7287C1C4-1D42-4DEA-9F7F-A142D09256D2}"/>
    <cellStyle name="Notas 2 3 4 3 4 4" xfId="28035" xr:uid="{B7130276-59F5-49EC-905A-C5BA2134077B}"/>
    <cellStyle name="Notas 2 3 4 3 5" xfId="28036" xr:uid="{762B47E6-C141-4864-BFA7-EC64FC9AFAF7}"/>
    <cellStyle name="Notas 2 3 4 3 6" xfId="28037" xr:uid="{0B7B20F0-E4FF-4855-91D8-92EDDB999614}"/>
    <cellStyle name="Notas 2 3 4 3 7" xfId="28038" xr:uid="{314B7264-B8A3-415C-8482-63C0A97DAA2E}"/>
    <cellStyle name="Notas 2 3 4 3 8" xfId="28039" xr:uid="{22591CC9-4884-45B2-B295-F5E45E56DD96}"/>
    <cellStyle name="Notas 2 3 4 4" xfId="28040" xr:uid="{7BE9AD08-5CE2-4DF2-AA90-7DC3E4266A9C}"/>
    <cellStyle name="Notas 2 3 4 4 2" xfId="28041" xr:uid="{6BFB6315-3DC3-400D-95C8-A53657C6921D}"/>
    <cellStyle name="Notas 2 3 4 4 2 2" xfId="28042" xr:uid="{6DBD2D78-37BF-4C4A-9A45-CA031686E1A8}"/>
    <cellStyle name="Notas 2 3 4 4 2 2 2" xfId="28043" xr:uid="{6875B8F1-899E-4E53-A2B4-2510332F6075}"/>
    <cellStyle name="Notas 2 3 4 4 2 2 3" xfId="28044" xr:uid="{8E21AA65-4C6C-43E0-BD7A-6253D3D3737B}"/>
    <cellStyle name="Notas 2 3 4 4 2 2 4" xfId="28045" xr:uid="{C85D31DE-5555-43B3-973D-13B3281E8E7B}"/>
    <cellStyle name="Notas 2 3 4 4 2 3" xfId="28046" xr:uid="{C5A7F922-6B07-45D0-9449-8673AFF626B3}"/>
    <cellStyle name="Notas 2 3 4 4 2 3 2" xfId="28047" xr:uid="{8F3AF243-F171-4C0B-A59A-0876970039D6}"/>
    <cellStyle name="Notas 2 3 4 4 2 3 3" xfId="28048" xr:uid="{167EEED4-0969-4C2D-9078-1EC5E7E7B6F7}"/>
    <cellStyle name="Notas 2 3 4 4 2 3 4" xfId="28049" xr:uid="{1506A4F7-9C9C-4F3F-98BE-ECDF69FB7677}"/>
    <cellStyle name="Notas 2 3 4 4 2 4" xfId="28050" xr:uid="{E88EFDA8-718C-4886-A56A-6F9708E04176}"/>
    <cellStyle name="Notas 2 3 4 4 2 5" xfId="28051" xr:uid="{759273FD-95CC-4A1D-9B3A-C47255BDC382}"/>
    <cellStyle name="Notas 2 3 4 4 2 6" xfId="28052" xr:uid="{CEDD2D32-471A-4073-8E8B-C80288D2A8FB}"/>
    <cellStyle name="Notas 2 3 4 4 2 7" xfId="28053" xr:uid="{7E3E4848-A407-4D88-AE4E-EA5EBEBE55CB}"/>
    <cellStyle name="Notas 2 3 4 4 3" xfId="28054" xr:uid="{E729E39F-9F0A-483B-B048-EDE93870F26F}"/>
    <cellStyle name="Notas 2 3 4 4 3 2" xfId="28055" xr:uid="{C1447E40-F140-45AE-A01D-9DDBDAF9C163}"/>
    <cellStyle name="Notas 2 3 4 4 3 3" xfId="28056" xr:uid="{B4AE6A33-08F1-4280-B023-138767D14C81}"/>
    <cellStyle name="Notas 2 3 4 4 3 4" xfId="28057" xr:uid="{288A2F9D-62C6-4746-83FA-59E025950D9C}"/>
    <cellStyle name="Notas 2 3 4 4 4" xfId="28058" xr:uid="{73C1B59A-6252-477F-83C4-7843D8D8A212}"/>
    <cellStyle name="Notas 2 3 4 4 4 2" xfId="28059" xr:uid="{2577B536-8262-43A1-8851-5BB2A9721424}"/>
    <cellStyle name="Notas 2 3 4 4 4 3" xfId="28060" xr:uid="{6502716C-2DD6-4534-BC4B-175DC8D75060}"/>
    <cellStyle name="Notas 2 3 4 4 4 4" xfId="28061" xr:uid="{A68B3E1D-B9B9-46B6-9FA9-FAF7E2379DFA}"/>
    <cellStyle name="Notas 2 3 4 4 5" xfId="28062" xr:uid="{37F556A3-D481-4D51-8474-0E1ED75F6341}"/>
    <cellStyle name="Notas 2 3 4 4 6" xfId="28063" xr:uid="{53A0479B-11A7-4579-B3F9-5C130E688D7A}"/>
    <cellStyle name="Notas 2 3 4 4 7" xfId="28064" xr:uid="{AE6691B6-B8C1-46C0-9614-B6AAA6B59F2E}"/>
    <cellStyle name="Notas 2 3 4 4 8" xfId="28065" xr:uid="{28C6CBFD-66BF-4B57-A80F-B11BA833DCEC}"/>
    <cellStyle name="Notas 2 3 4 5" xfId="28066" xr:uid="{822B2701-0D6F-4BA3-9E1A-2CD5E2F8C942}"/>
    <cellStyle name="Notas 2 3 4 5 2" xfId="28067" xr:uid="{57A68899-BAC0-4BD5-B5F6-7744233D948A}"/>
    <cellStyle name="Notas 2 3 4 5 2 2" xfId="28068" xr:uid="{05836912-63BB-4C95-B9B6-21C818744056}"/>
    <cellStyle name="Notas 2 3 4 5 2 2 2" xfId="28069" xr:uid="{8385C818-CF1A-4A74-BBBB-283E64E17406}"/>
    <cellStyle name="Notas 2 3 4 5 2 2 3" xfId="28070" xr:uid="{ACE69200-35B4-462F-A1CA-814BEB87A733}"/>
    <cellStyle name="Notas 2 3 4 5 2 2 4" xfId="28071" xr:uid="{605DCB74-55D2-4A64-ACD0-6D4A4617904E}"/>
    <cellStyle name="Notas 2 3 4 5 2 3" xfId="28072" xr:uid="{CAD88BEF-807E-4DE5-887A-AC8AE325AACE}"/>
    <cellStyle name="Notas 2 3 4 5 2 3 2" xfId="28073" xr:uid="{B36CB6E3-9B03-43FE-A781-5B7359F2F8FC}"/>
    <cellStyle name="Notas 2 3 4 5 2 3 3" xfId="28074" xr:uid="{4A4DFFDD-42AE-406D-9695-58409C39823A}"/>
    <cellStyle name="Notas 2 3 4 5 2 3 4" xfId="28075" xr:uid="{3A3DD2FB-D253-44C3-8B0E-2AD63803DD86}"/>
    <cellStyle name="Notas 2 3 4 5 2 4" xfId="28076" xr:uid="{0B609B0C-1957-4A84-B903-D614C2EFEADC}"/>
    <cellStyle name="Notas 2 3 4 5 2 5" xfId="28077" xr:uid="{4650EB3D-3102-4CDA-AF80-01534609418F}"/>
    <cellStyle name="Notas 2 3 4 5 2 6" xfId="28078" xr:uid="{009043C5-B181-43DF-B3EB-C1CEB4DC5F4F}"/>
    <cellStyle name="Notas 2 3 4 5 2 7" xfId="28079" xr:uid="{B5B0F052-B5ED-4A2E-8FE5-5C28E8D38339}"/>
    <cellStyle name="Notas 2 3 4 5 3" xfId="28080" xr:uid="{069D7B1D-534C-470D-87FE-298B5C44E537}"/>
    <cellStyle name="Notas 2 3 4 5 3 2" xfId="28081" xr:uid="{0D53ADC8-39FC-47BF-94E4-5240FDC92809}"/>
    <cellStyle name="Notas 2 3 4 5 3 3" xfId="28082" xr:uid="{D7189794-55D8-4A3E-A889-FC928B718745}"/>
    <cellStyle name="Notas 2 3 4 5 3 4" xfId="28083" xr:uid="{75D16453-FF8A-43CD-ACB4-032CA5E5515C}"/>
    <cellStyle name="Notas 2 3 4 5 4" xfId="28084" xr:uid="{8A956B4D-AD12-4903-8CF1-6756E7C4D74B}"/>
    <cellStyle name="Notas 2 3 4 5 4 2" xfId="28085" xr:uid="{8A53DA9A-22B5-4AD0-849A-D50C26ACF7C9}"/>
    <cellStyle name="Notas 2 3 4 5 4 3" xfId="28086" xr:uid="{8C5EDDE8-A480-4C68-AC2E-CF4736BF7B43}"/>
    <cellStyle name="Notas 2 3 4 5 4 4" xfId="28087" xr:uid="{EBA41DC0-E674-41F1-8FAA-168A8B80614D}"/>
    <cellStyle name="Notas 2 3 4 5 5" xfId="28088" xr:uid="{AE8AC3A0-6232-4F31-A8AE-CF885E3FBDDA}"/>
    <cellStyle name="Notas 2 3 4 5 6" xfId="28089" xr:uid="{92134428-18B6-4883-8F66-A75BB9FA7916}"/>
    <cellStyle name="Notas 2 3 4 5 7" xfId="28090" xr:uid="{9EAC27EC-8B02-4F81-9499-DE1EF7683EA2}"/>
    <cellStyle name="Notas 2 3 4 5 8" xfId="28091" xr:uid="{EC51106C-6E43-4143-9764-E258E342EA4E}"/>
    <cellStyle name="Notas 2 3 4 6" xfId="28092" xr:uid="{3B331C92-B371-44A9-9DE1-181563223337}"/>
    <cellStyle name="Notas 2 3 4 6 2" xfId="28093" xr:uid="{748CAA39-D299-4994-9DB6-47C8AC020C3F}"/>
    <cellStyle name="Notas 2 3 4 6 2 2" xfId="28094" xr:uid="{D1C4A4A9-7DA0-4CBE-ABD8-7D044328FEDA}"/>
    <cellStyle name="Notas 2 3 4 6 2 2 2" xfId="28095" xr:uid="{28925A9A-872E-4A5E-9714-87695C60623D}"/>
    <cellStyle name="Notas 2 3 4 6 2 2 3" xfId="28096" xr:uid="{3F7C39C9-65C6-4CEA-A22A-E8E1CF859FBD}"/>
    <cellStyle name="Notas 2 3 4 6 2 2 4" xfId="28097" xr:uid="{C730DC23-5267-4433-B046-6B2090B4AD27}"/>
    <cellStyle name="Notas 2 3 4 6 2 3" xfId="28098" xr:uid="{12AA508B-4C7D-4908-8175-2883579B6457}"/>
    <cellStyle name="Notas 2 3 4 6 2 3 2" xfId="28099" xr:uid="{C9104310-FFC1-448A-BD64-7EC7ECF3CCCB}"/>
    <cellStyle name="Notas 2 3 4 6 2 3 3" xfId="28100" xr:uid="{E2FD0F22-5D83-4D8F-871F-46D8C889D52A}"/>
    <cellStyle name="Notas 2 3 4 6 2 3 4" xfId="28101" xr:uid="{4657215E-3186-46F2-B2C2-B12764970BD7}"/>
    <cellStyle name="Notas 2 3 4 6 2 4" xfId="28102" xr:uid="{C9DCA0E0-E455-4248-8F62-3B67E51C0EF6}"/>
    <cellStyle name="Notas 2 3 4 6 2 5" xfId="28103" xr:uid="{B31BA7A2-0443-4BEA-A98E-9E727E77555B}"/>
    <cellStyle name="Notas 2 3 4 6 2 6" xfId="28104" xr:uid="{D50CD892-EC3F-48B6-BE99-5551232C0ECD}"/>
    <cellStyle name="Notas 2 3 4 6 2 7" xfId="28105" xr:uid="{DB94A2A0-7F3B-448D-8E2E-632214399896}"/>
    <cellStyle name="Notas 2 3 4 6 3" xfId="28106" xr:uid="{D3279702-76B5-439C-B0D7-5F0E2CF14913}"/>
    <cellStyle name="Notas 2 3 4 6 3 2" xfId="28107" xr:uid="{46DBF901-2575-4CE5-8094-B04E772A0E5D}"/>
    <cellStyle name="Notas 2 3 4 6 3 3" xfId="28108" xr:uid="{8586D17F-DC9D-421A-9694-3E7BBA3A63F5}"/>
    <cellStyle name="Notas 2 3 4 6 3 4" xfId="28109" xr:uid="{12472D2F-B091-412C-8950-773934CF1715}"/>
    <cellStyle name="Notas 2 3 4 6 4" xfId="28110" xr:uid="{4E3FF9BD-75C2-4956-AB28-A620296B8578}"/>
    <cellStyle name="Notas 2 3 4 6 4 2" xfId="28111" xr:uid="{31F7D35D-CE86-42E2-BBA8-830645122FB8}"/>
    <cellStyle name="Notas 2 3 4 6 4 3" xfId="28112" xr:uid="{00FDB465-47E4-4057-A488-17AF2A8D659F}"/>
    <cellStyle name="Notas 2 3 4 6 4 4" xfId="28113" xr:uid="{2E247FBE-78FE-480B-884C-D96AACB01D29}"/>
    <cellStyle name="Notas 2 3 4 6 5" xfId="28114" xr:uid="{FD65B79A-1D83-44FF-9800-480F37E81E04}"/>
    <cellStyle name="Notas 2 3 4 6 6" xfId="28115" xr:uid="{68010AFC-4434-4E91-AF1F-1A1A560D82E1}"/>
    <cellStyle name="Notas 2 3 4 6 7" xfId="28116" xr:uid="{7FCD16F1-03C4-45A4-98DF-46F3399C25F2}"/>
    <cellStyle name="Notas 2 3 4 6 8" xfId="28117" xr:uid="{A87E7B95-392D-4CC1-BFC1-821A3D1FD5BA}"/>
    <cellStyle name="Notas 2 3 4 7" xfId="28118" xr:uid="{D7993253-7777-4AFC-A76A-BEF80C7313F0}"/>
    <cellStyle name="Notas 2 3 4 7 2" xfId="28119" xr:uid="{782A4DB0-04A3-4B71-BADA-9BE9F2CEB671}"/>
    <cellStyle name="Notas 2 3 4 7 2 2" xfId="28120" xr:uid="{E787EDDA-B912-480D-B7CB-C87F6934F8A5}"/>
    <cellStyle name="Notas 2 3 4 7 2 3" xfId="28121" xr:uid="{BBE94E08-9965-4154-859F-7CFFF46E6215}"/>
    <cellStyle name="Notas 2 3 4 7 2 4" xfId="28122" xr:uid="{DD4E3FEE-1A93-4C01-8E24-0A68B5A0B02D}"/>
    <cellStyle name="Notas 2 3 4 7 3" xfId="28123" xr:uid="{FBB1060C-0B29-4E15-B64D-005AD717A1B0}"/>
    <cellStyle name="Notas 2 3 4 7 3 2" xfId="28124" xr:uid="{8B3D6B34-3F93-4A2D-8A8E-C748C46800FE}"/>
    <cellStyle name="Notas 2 3 4 7 3 3" xfId="28125" xr:uid="{98F7E109-69EA-4D2A-B6A7-FAB34C6D593B}"/>
    <cellStyle name="Notas 2 3 4 7 3 4" xfId="28126" xr:uid="{FCD76BE3-E90B-47DA-868F-19F07E987EFE}"/>
    <cellStyle name="Notas 2 3 4 7 4" xfId="28127" xr:uid="{97505FDF-3AF8-4ACF-9D9D-3115DBDE06C3}"/>
    <cellStyle name="Notas 2 3 4 7 5" xfId="28128" xr:uid="{55F49902-A4E7-4A72-9872-91FD55439B16}"/>
    <cellStyle name="Notas 2 3 4 7 6" xfId="28129" xr:uid="{121CBB0E-4419-4694-91EC-390B29EF40C4}"/>
    <cellStyle name="Notas 2 3 4 7 7" xfId="28130" xr:uid="{0A417642-0579-47ED-916C-C113A186F89F}"/>
    <cellStyle name="Notas 2 3 4 8" xfId="28131" xr:uid="{3C2EBE38-02F8-4935-A482-8642447E14A3}"/>
    <cellStyle name="Notas 2 3 4 8 2" xfId="28132" xr:uid="{55B5A72E-DC09-4C9D-AB27-4BE91196EC65}"/>
    <cellStyle name="Notas 2 3 4 8 3" xfId="28133" xr:uid="{4891D297-CD59-4C15-9F36-64842E69F24C}"/>
    <cellStyle name="Notas 2 3 4 8 4" xfId="28134" xr:uid="{FC70CC72-28C1-4C14-A85B-14C76A38204B}"/>
    <cellStyle name="Notas 2 3 4 9" xfId="28135" xr:uid="{42E57121-61D0-4BBA-BF8C-2FCF745C1737}"/>
    <cellStyle name="Notas 2 3 4 9 2" xfId="28136" xr:uid="{A64952ED-28A5-4CE8-98A1-1A10582F7206}"/>
    <cellStyle name="Notas 2 3 4 9 3" xfId="28137" xr:uid="{3A5EE6E7-F38A-4B2C-838A-0A4B58B8E3FE}"/>
    <cellStyle name="Notas 2 3 4 9 4" xfId="28138" xr:uid="{9E713FAC-C23B-4DD5-80CB-E4A740C157E6}"/>
    <cellStyle name="Notas 2 3 5" xfId="28139" xr:uid="{587ED7C3-4849-4CF1-88CC-27C4EC3FC501}"/>
    <cellStyle name="Notas 2 3 5 10" xfId="28140" xr:uid="{339474A9-BD97-451C-8034-3A4CBA2316F0}"/>
    <cellStyle name="Notas 2 3 5 10 2" xfId="28141" xr:uid="{FB416B0A-5970-4445-90E1-F448D6604628}"/>
    <cellStyle name="Notas 2 3 5 10 3" xfId="28142" xr:uid="{CCF8D2A6-8993-4253-80A3-4C46E9C417E3}"/>
    <cellStyle name="Notas 2 3 5 10 4" xfId="28143" xr:uid="{99D29FBE-5889-4E61-A456-11F2F6BBB37B}"/>
    <cellStyle name="Notas 2 3 5 11" xfId="28144" xr:uid="{2EF8AE7F-9A79-453E-97E7-00E41F63DE6C}"/>
    <cellStyle name="Notas 2 3 5 12" xfId="28145" xr:uid="{CCE0545F-BDC9-4184-AE30-9638213EC1D9}"/>
    <cellStyle name="Notas 2 3 5 13" xfId="28146" xr:uid="{1599B65A-0801-4CC0-BB4C-8CFC13469936}"/>
    <cellStyle name="Notas 2 3 5 14" xfId="28147" xr:uid="{56D9D19D-F17B-4A65-89D6-9119B54B4D6A}"/>
    <cellStyle name="Notas 2 3 5 2" xfId="28148" xr:uid="{48979C46-3BEB-4E78-A9F0-FEB2A0601334}"/>
    <cellStyle name="Notas 2 3 5 2 2" xfId="28149" xr:uid="{592786AA-7F21-428D-9685-A76D9D94FDDC}"/>
    <cellStyle name="Notas 2 3 5 2 2 2" xfId="28150" xr:uid="{1CDFFC2D-C246-48CB-AE4C-1C94674D4E6C}"/>
    <cellStyle name="Notas 2 3 5 2 2 2 2" xfId="28151" xr:uid="{FE23E37F-D517-41A7-92A5-7C2869998718}"/>
    <cellStyle name="Notas 2 3 5 2 2 2 3" xfId="28152" xr:uid="{891E6466-5750-40B9-897E-AF8309240C56}"/>
    <cellStyle name="Notas 2 3 5 2 2 2 4" xfId="28153" xr:uid="{C1002053-F277-4E75-B076-BD4334ECEFE4}"/>
    <cellStyle name="Notas 2 3 5 2 2 3" xfId="28154" xr:uid="{97660623-40E7-4A05-8EA0-58836ED477D6}"/>
    <cellStyle name="Notas 2 3 5 2 2 3 2" xfId="28155" xr:uid="{5AC0853E-9549-402E-B67D-AC034AD28EAB}"/>
    <cellStyle name="Notas 2 3 5 2 2 3 3" xfId="28156" xr:uid="{3DFA1BEB-81B6-411C-AD9F-02506B29DF11}"/>
    <cellStyle name="Notas 2 3 5 2 2 3 4" xfId="28157" xr:uid="{884DEA0F-BA63-40E3-A7A1-7BE2C5A6DCC4}"/>
    <cellStyle name="Notas 2 3 5 2 2 4" xfId="28158" xr:uid="{038E7092-AE38-4EE4-9A79-D874B4D97690}"/>
    <cellStyle name="Notas 2 3 5 2 2 5" xfId="28159" xr:uid="{2E6B3294-D9B1-4812-AB72-219ECE0FD852}"/>
    <cellStyle name="Notas 2 3 5 2 2 6" xfId="28160" xr:uid="{FD787654-8D9B-405B-8FF2-668E462F5B95}"/>
    <cellStyle name="Notas 2 3 5 2 2 7" xfId="28161" xr:uid="{9C6E8F6A-2196-4CD8-A6B7-1341EE7BE9F2}"/>
    <cellStyle name="Notas 2 3 5 2 3" xfId="28162" xr:uid="{CBE225F0-D8EE-40C4-94C5-18A08D28851D}"/>
    <cellStyle name="Notas 2 3 5 2 3 2" xfId="28163" xr:uid="{00643463-E368-4C0F-9E5D-9CF5041E75CD}"/>
    <cellStyle name="Notas 2 3 5 2 3 2 2" xfId="28164" xr:uid="{E878C3CC-2322-44DA-9858-F06EC99CA99D}"/>
    <cellStyle name="Notas 2 3 5 2 3 2 3" xfId="28165" xr:uid="{B461923B-72A0-41CA-BA6A-A344799F3EEB}"/>
    <cellStyle name="Notas 2 3 5 2 3 2 4" xfId="28166" xr:uid="{509A1BD7-88EC-42AC-A53E-38E640652138}"/>
    <cellStyle name="Notas 2 3 5 2 3 3" xfId="28167" xr:uid="{A2983978-C16A-49DB-B62C-0CEE02134987}"/>
    <cellStyle name="Notas 2 3 5 2 3 3 2" xfId="28168" xr:uid="{80FEFC20-90DC-4A3B-B7F7-D899E9D57D5B}"/>
    <cellStyle name="Notas 2 3 5 2 3 3 3" xfId="28169" xr:uid="{24B68BE6-3197-4711-83E2-560DAA0B0B10}"/>
    <cellStyle name="Notas 2 3 5 2 3 3 4" xfId="28170" xr:uid="{872BD21F-D442-46CC-9220-66685C1DC9DD}"/>
    <cellStyle name="Notas 2 3 5 2 3 4" xfId="28171" xr:uid="{A71519E0-9364-49AD-A838-B1ED0E926AD1}"/>
    <cellStyle name="Notas 2 3 5 2 3 5" xfId="28172" xr:uid="{8EE3EEB7-1B95-420D-A093-F3896CBBE830}"/>
    <cellStyle name="Notas 2 3 5 2 3 6" xfId="28173" xr:uid="{C81EF11A-9AFA-40E1-BF7B-18137BA306E4}"/>
    <cellStyle name="Notas 2 3 5 2 3 7" xfId="28174" xr:uid="{3D2861AD-FF42-41F6-AAE6-1F017E4B8300}"/>
    <cellStyle name="Notas 2 3 5 2 4" xfId="28175" xr:uid="{9551F260-4BCA-4572-8728-8969F44B748F}"/>
    <cellStyle name="Notas 2 3 5 2 4 2" xfId="28176" xr:uid="{3DCE45FF-AA91-41AE-BC1E-35EEDAA86833}"/>
    <cellStyle name="Notas 2 3 5 2 4 3" xfId="28177" xr:uid="{05717BD4-F027-4AD3-BCC0-F6F2853A0AC5}"/>
    <cellStyle name="Notas 2 3 5 2 4 4" xfId="28178" xr:uid="{E04E258D-51C8-4F98-B670-6AACC07E4F97}"/>
    <cellStyle name="Notas 2 3 5 2 5" xfId="28179" xr:uid="{8A78F2C3-6ED8-4A87-8A60-AEBFC063C520}"/>
    <cellStyle name="Notas 2 3 5 2 5 2" xfId="28180" xr:uid="{2E1DDC09-C7FA-4051-AB93-F9CF845419B9}"/>
    <cellStyle name="Notas 2 3 5 2 5 3" xfId="28181" xr:uid="{E4EF4997-AE7F-4CBE-8381-5879711FA2F8}"/>
    <cellStyle name="Notas 2 3 5 2 5 4" xfId="28182" xr:uid="{3A1122FB-4858-402F-A029-6D5E8CF407C4}"/>
    <cellStyle name="Notas 2 3 5 2 6" xfId="28183" xr:uid="{336E1DC4-30F5-434B-B63A-2C907CBD6CCB}"/>
    <cellStyle name="Notas 2 3 5 2 7" xfId="28184" xr:uid="{FAE9FE1D-9B27-4326-9D13-2100253EF4FF}"/>
    <cellStyle name="Notas 2 3 5 2 8" xfId="28185" xr:uid="{B0943C21-637B-45C1-A959-2F941346AC8C}"/>
    <cellStyle name="Notas 2 3 5 2 9" xfId="28186" xr:uid="{4F3E41FF-570F-47E7-B326-235A4A6E65B3}"/>
    <cellStyle name="Notas 2 3 5 3" xfId="28187" xr:uid="{7C1F92A3-7B6F-4F68-8D0E-CCEED7B990EA}"/>
    <cellStyle name="Notas 2 3 5 3 2" xfId="28188" xr:uid="{98B48E93-A73D-4020-8FD0-E9E460CCE7F8}"/>
    <cellStyle name="Notas 2 3 5 3 2 2" xfId="28189" xr:uid="{1425198D-9919-4586-BEB8-0D05094F8E2B}"/>
    <cellStyle name="Notas 2 3 5 3 2 2 2" xfId="28190" xr:uid="{8537009A-69F3-45C6-839B-B5AE11C9CB36}"/>
    <cellStyle name="Notas 2 3 5 3 2 2 3" xfId="28191" xr:uid="{6981918F-6C5A-4A08-9771-317C1C6764DE}"/>
    <cellStyle name="Notas 2 3 5 3 2 2 4" xfId="28192" xr:uid="{BE7CFFDF-7FCB-486F-A309-B9B32AD22B2E}"/>
    <cellStyle name="Notas 2 3 5 3 2 3" xfId="28193" xr:uid="{54718DA6-5969-4985-A075-12F28BD96B76}"/>
    <cellStyle name="Notas 2 3 5 3 2 3 2" xfId="28194" xr:uid="{6ABD5B0A-36D2-418B-9DA7-72D7FDCA112A}"/>
    <cellStyle name="Notas 2 3 5 3 2 3 3" xfId="28195" xr:uid="{E867FA94-FF45-48F0-B8B5-6EE64C4BDBD1}"/>
    <cellStyle name="Notas 2 3 5 3 2 3 4" xfId="28196" xr:uid="{67A37A34-CC0A-4A6B-98CE-80EC8F95DF13}"/>
    <cellStyle name="Notas 2 3 5 3 2 4" xfId="28197" xr:uid="{ED088063-384D-46B9-8C7C-C0948539ECE8}"/>
    <cellStyle name="Notas 2 3 5 3 2 5" xfId="28198" xr:uid="{A2CB1AE1-13EE-4E28-AFE4-721A0A10C277}"/>
    <cellStyle name="Notas 2 3 5 3 2 6" xfId="28199" xr:uid="{B817BFBF-E703-42F8-A684-AA51106504B5}"/>
    <cellStyle name="Notas 2 3 5 3 2 7" xfId="28200" xr:uid="{5BA3C723-FDA2-47C7-92D7-9EE4472711E1}"/>
    <cellStyle name="Notas 2 3 5 3 3" xfId="28201" xr:uid="{D48FD19A-AD93-4723-AB43-E72B90F4FF2D}"/>
    <cellStyle name="Notas 2 3 5 3 3 2" xfId="28202" xr:uid="{331593DA-9B30-422F-B020-BB5D09ED7A52}"/>
    <cellStyle name="Notas 2 3 5 3 3 3" xfId="28203" xr:uid="{478542F9-B1B0-40FD-9936-77CB5A00FECA}"/>
    <cellStyle name="Notas 2 3 5 3 3 4" xfId="28204" xr:uid="{131D03A1-E0F6-4613-9964-0AE40E934150}"/>
    <cellStyle name="Notas 2 3 5 3 4" xfId="28205" xr:uid="{152CC34D-8DC2-4AC9-A6CD-2D025CD4A3C8}"/>
    <cellStyle name="Notas 2 3 5 3 4 2" xfId="28206" xr:uid="{05BDF516-41AB-4F5B-A376-867153802ECB}"/>
    <cellStyle name="Notas 2 3 5 3 4 3" xfId="28207" xr:uid="{2CA21A0A-D79A-42D3-9DC4-AA4B18126078}"/>
    <cellStyle name="Notas 2 3 5 3 4 4" xfId="28208" xr:uid="{71D0A171-AD4E-4BF4-8BC1-A662E75E6530}"/>
    <cellStyle name="Notas 2 3 5 3 5" xfId="28209" xr:uid="{9CCF2EC4-E1DA-433A-8B62-BE7A672848E6}"/>
    <cellStyle name="Notas 2 3 5 3 6" xfId="28210" xr:uid="{0607E4AC-C270-437D-A10B-C6D0F6E5CBB6}"/>
    <cellStyle name="Notas 2 3 5 3 7" xfId="28211" xr:uid="{16993C6F-5F63-4325-953E-5AD775F732C8}"/>
    <cellStyle name="Notas 2 3 5 3 8" xfId="28212" xr:uid="{6CE925F4-70AB-4563-8C20-C2177649803D}"/>
    <cellStyle name="Notas 2 3 5 4" xfId="28213" xr:uid="{57125582-DD84-4CC4-A5FF-FDC6CCA9A363}"/>
    <cellStyle name="Notas 2 3 5 4 2" xfId="28214" xr:uid="{7B2B8FFE-3E15-41A8-A44D-97AC355FE392}"/>
    <cellStyle name="Notas 2 3 5 4 2 2" xfId="28215" xr:uid="{BBEAE122-F68F-4B02-8B2D-67EA56F6B893}"/>
    <cellStyle name="Notas 2 3 5 4 2 2 2" xfId="28216" xr:uid="{7498E5DB-E56A-469D-9B92-66DBD44258ED}"/>
    <cellStyle name="Notas 2 3 5 4 2 2 3" xfId="28217" xr:uid="{E4E260E0-1AE5-47EA-A8AC-4B490572AA8B}"/>
    <cellStyle name="Notas 2 3 5 4 2 2 4" xfId="28218" xr:uid="{52612A78-5A27-43BB-9FA0-344F0CFDC528}"/>
    <cellStyle name="Notas 2 3 5 4 2 3" xfId="28219" xr:uid="{DAFD1A98-4BB2-44E3-87D3-70BC13ADAE1E}"/>
    <cellStyle name="Notas 2 3 5 4 2 3 2" xfId="28220" xr:uid="{3C049629-A92F-4980-A50C-6FAAF725CD93}"/>
    <cellStyle name="Notas 2 3 5 4 2 3 3" xfId="28221" xr:uid="{52D4A2E3-A3AF-40EB-BA49-12E54CD827F7}"/>
    <cellStyle name="Notas 2 3 5 4 2 3 4" xfId="28222" xr:uid="{516B8AD6-7C4E-4025-85F0-E2E4DEB6BBAA}"/>
    <cellStyle name="Notas 2 3 5 4 2 4" xfId="28223" xr:uid="{A5D0A8B0-1FF5-41B7-B24A-40DB36ED125E}"/>
    <cellStyle name="Notas 2 3 5 4 2 5" xfId="28224" xr:uid="{79BC353B-0E27-4269-9A54-0DBD8B58ACA4}"/>
    <cellStyle name="Notas 2 3 5 4 2 6" xfId="28225" xr:uid="{C044EF4E-ACD3-46FF-87FE-DBE9A1701E3D}"/>
    <cellStyle name="Notas 2 3 5 4 2 7" xfId="28226" xr:uid="{CF8C32BD-4E3A-4277-99CB-DB3C51690D0D}"/>
    <cellStyle name="Notas 2 3 5 4 3" xfId="28227" xr:uid="{BD686AAB-F996-4BE6-8519-AA78D6F7A760}"/>
    <cellStyle name="Notas 2 3 5 4 3 2" xfId="28228" xr:uid="{7AE39BBA-5828-49C4-8A3F-295BADAB63B2}"/>
    <cellStyle name="Notas 2 3 5 4 3 3" xfId="28229" xr:uid="{7903D90E-DEB6-4A8D-B14A-611F63D43865}"/>
    <cellStyle name="Notas 2 3 5 4 3 4" xfId="28230" xr:uid="{B8418DA9-02AD-414F-A63A-74251415C5CF}"/>
    <cellStyle name="Notas 2 3 5 4 4" xfId="28231" xr:uid="{111AAF4B-2C07-4FEB-A6E6-68955A784EFA}"/>
    <cellStyle name="Notas 2 3 5 4 4 2" xfId="28232" xr:uid="{0B2EC6C3-8B5E-44D2-BF52-C6CFA0A08B27}"/>
    <cellStyle name="Notas 2 3 5 4 4 3" xfId="28233" xr:uid="{623382B4-3164-4167-AFEB-4EAB20DA607B}"/>
    <cellStyle name="Notas 2 3 5 4 4 4" xfId="28234" xr:uid="{2B488373-6EC7-45CB-B692-A05F9A54850D}"/>
    <cellStyle name="Notas 2 3 5 4 5" xfId="28235" xr:uid="{6C048B14-316E-4540-A12F-52FFA8CAE9C8}"/>
    <cellStyle name="Notas 2 3 5 4 6" xfId="28236" xr:uid="{8A4D7D5A-9ED9-470E-846E-21406916DCF8}"/>
    <cellStyle name="Notas 2 3 5 4 7" xfId="28237" xr:uid="{770D40C0-EA75-43C5-8338-D43469967984}"/>
    <cellStyle name="Notas 2 3 5 4 8" xfId="28238" xr:uid="{B5EFB7FA-7DB8-4205-9310-4AEFC84A8162}"/>
    <cellStyle name="Notas 2 3 5 5" xfId="28239" xr:uid="{7F7C8313-E5D2-4057-968F-D1FF8CA91341}"/>
    <cellStyle name="Notas 2 3 5 5 2" xfId="28240" xr:uid="{30C9CDCD-37B4-4E72-980F-2448A8C684BB}"/>
    <cellStyle name="Notas 2 3 5 5 2 2" xfId="28241" xr:uid="{4DE0F140-1373-45B0-8FF0-BDB408A65883}"/>
    <cellStyle name="Notas 2 3 5 5 2 2 2" xfId="28242" xr:uid="{B070425F-168F-4148-BA63-7AC7352AEBB8}"/>
    <cellStyle name="Notas 2 3 5 5 2 2 3" xfId="28243" xr:uid="{A67A042B-681F-4062-88A5-F942E22CD315}"/>
    <cellStyle name="Notas 2 3 5 5 2 2 4" xfId="28244" xr:uid="{1A0D2B2A-99F1-445B-A88F-39517D02181A}"/>
    <cellStyle name="Notas 2 3 5 5 2 3" xfId="28245" xr:uid="{45DBA2FE-F74F-4238-BA3D-B11C9F5D6BE0}"/>
    <cellStyle name="Notas 2 3 5 5 2 3 2" xfId="28246" xr:uid="{37962FDA-0573-4CC2-A6F2-F06D36259341}"/>
    <cellStyle name="Notas 2 3 5 5 2 3 3" xfId="28247" xr:uid="{C90BF738-EFAB-42F1-9554-4E216C776429}"/>
    <cellStyle name="Notas 2 3 5 5 2 3 4" xfId="28248" xr:uid="{B0D188E3-9A9D-48B9-9E7C-C272A7FE4652}"/>
    <cellStyle name="Notas 2 3 5 5 2 4" xfId="28249" xr:uid="{2E58AE31-589E-4EB2-A797-C61A55FB80BA}"/>
    <cellStyle name="Notas 2 3 5 5 2 5" xfId="28250" xr:uid="{36EF8EB2-15EC-4EAF-9B7A-CF4357E9EB1C}"/>
    <cellStyle name="Notas 2 3 5 5 2 6" xfId="28251" xr:uid="{B478F07F-131A-4AA2-A116-A27BF75436BD}"/>
    <cellStyle name="Notas 2 3 5 5 2 7" xfId="28252" xr:uid="{D52A2FF4-5A72-4C74-B139-BBC8FE34F6C6}"/>
    <cellStyle name="Notas 2 3 5 5 3" xfId="28253" xr:uid="{79021D85-28E7-4C3A-B402-444295E3945C}"/>
    <cellStyle name="Notas 2 3 5 5 3 2" xfId="28254" xr:uid="{EDFFF6C9-4AE9-4267-9406-1BE2B87384C3}"/>
    <cellStyle name="Notas 2 3 5 5 3 3" xfId="28255" xr:uid="{4347D76C-F918-4D02-B523-F82AEF0FC546}"/>
    <cellStyle name="Notas 2 3 5 5 3 4" xfId="28256" xr:uid="{BA64B9A5-9FE8-482A-A6BA-0B4EEA677062}"/>
    <cellStyle name="Notas 2 3 5 5 4" xfId="28257" xr:uid="{FBF17462-A69B-428D-8DAA-6530A9BE5919}"/>
    <cellStyle name="Notas 2 3 5 5 4 2" xfId="28258" xr:uid="{A4662C1D-B8A3-4E8E-8389-EE254DA7ED51}"/>
    <cellStyle name="Notas 2 3 5 5 4 3" xfId="28259" xr:uid="{763F6A4C-A459-4043-B46A-8982E2F209C7}"/>
    <cellStyle name="Notas 2 3 5 5 4 4" xfId="28260" xr:uid="{7BE0B014-D2A2-4F31-9C90-C8E4AEF5FBCA}"/>
    <cellStyle name="Notas 2 3 5 5 5" xfId="28261" xr:uid="{A5AC2DEB-BC3D-4217-A454-46388E63D460}"/>
    <cellStyle name="Notas 2 3 5 5 6" xfId="28262" xr:uid="{EAAD2FAF-8DB6-42A3-AA3B-45BA4C866B27}"/>
    <cellStyle name="Notas 2 3 5 5 7" xfId="28263" xr:uid="{01630A35-707C-4D0C-9403-585A7A7106AE}"/>
    <cellStyle name="Notas 2 3 5 5 8" xfId="28264" xr:uid="{0A91BEEC-22DD-43DA-8C93-43656E9BCC9F}"/>
    <cellStyle name="Notas 2 3 5 6" xfId="28265" xr:uid="{12DDEEF2-1D30-49EB-9843-FEB1B95A14B6}"/>
    <cellStyle name="Notas 2 3 5 6 2" xfId="28266" xr:uid="{EB3AA806-9D22-422B-9FDB-6179233B4C6A}"/>
    <cellStyle name="Notas 2 3 5 6 2 2" xfId="28267" xr:uid="{86B2B9BA-0D3E-4E7C-9ACD-F36719D30A5F}"/>
    <cellStyle name="Notas 2 3 5 6 2 2 2" xfId="28268" xr:uid="{73768F37-6BB2-4439-8612-360FB4ECC4B3}"/>
    <cellStyle name="Notas 2 3 5 6 2 2 3" xfId="28269" xr:uid="{2E2008E7-DCCB-46A3-A92D-A2BA4FA8940B}"/>
    <cellStyle name="Notas 2 3 5 6 2 2 4" xfId="28270" xr:uid="{6DF8B9E6-6216-47B2-9094-1E5009F3B74C}"/>
    <cellStyle name="Notas 2 3 5 6 2 3" xfId="28271" xr:uid="{66E7E41A-944A-48D1-9C6B-A6E9823227AC}"/>
    <cellStyle name="Notas 2 3 5 6 2 3 2" xfId="28272" xr:uid="{B7CFD3E3-3AAD-4E45-9600-2174BE93A615}"/>
    <cellStyle name="Notas 2 3 5 6 2 3 3" xfId="28273" xr:uid="{4B419EEF-67C7-48BB-A517-7C5B4356DB82}"/>
    <cellStyle name="Notas 2 3 5 6 2 3 4" xfId="28274" xr:uid="{BB5361CD-DBEB-473F-AEA7-42BC44AC2FC1}"/>
    <cellStyle name="Notas 2 3 5 6 2 4" xfId="28275" xr:uid="{BEC5D922-B062-43B3-B7FF-D5CD3059AF58}"/>
    <cellStyle name="Notas 2 3 5 6 2 5" xfId="28276" xr:uid="{9345F237-2300-43FB-A6B5-45F90566F0E7}"/>
    <cellStyle name="Notas 2 3 5 6 2 6" xfId="28277" xr:uid="{8009D930-7FF5-47C9-9E62-5F2BB36ECBCF}"/>
    <cellStyle name="Notas 2 3 5 6 2 7" xfId="28278" xr:uid="{47FF610B-320E-457E-80A6-D31C93C62D42}"/>
    <cellStyle name="Notas 2 3 5 6 3" xfId="28279" xr:uid="{EABEFF26-0CCC-478B-86DA-6F01CECAC772}"/>
    <cellStyle name="Notas 2 3 5 6 3 2" xfId="28280" xr:uid="{5D034162-8E11-4EC2-84F2-B8DECD734DB9}"/>
    <cellStyle name="Notas 2 3 5 6 3 3" xfId="28281" xr:uid="{7C8358F7-8438-4B1F-9DC0-43226BE879D9}"/>
    <cellStyle name="Notas 2 3 5 6 3 4" xfId="28282" xr:uid="{3B2FC8FB-C04A-43C7-8967-E58D1A35F4F1}"/>
    <cellStyle name="Notas 2 3 5 6 4" xfId="28283" xr:uid="{1871FEB9-CAF2-4148-A36E-E77444B59B01}"/>
    <cellStyle name="Notas 2 3 5 6 4 2" xfId="28284" xr:uid="{6E560E15-951C-4BDE-8EBC-F277662B31D2}"/>
    <cellStyle name="Notas 2 3 5 6 4 3" xfId="28285" xr:uid="{797B7F94-260B-4E83-8318-AFD93385904B}"/>
    <cellStyle name="Notas 2 3 5 6 4 4" xfId="28286" xr:uid="{877C4EAF-4E2B-4F89-B70A-8AE6C885D37F}"/>
    <cellStyle name="Notas 2 3 5 6 5" xfId="28287" xr:uid="{97C194D4-0B39-4D29-B77B-D4D52EDB3666}"/>
    <cellStyle name="Notas 2 3 5 6 6" xfId="28288" xr:uid="{5B8EE7E9-BD8A-43A4-A756-B254DF6BFABF}"/>
    <cellStyle name="Notas 2 3 5 6 7" xfId="28289" xr:uid="{F2B1AD93-A41E-434E-99B2-F4676DDC63BF}"/>
    <cellStyle name="Notas 2 3 5 6 8" xfId="28290" xr:uid="{E678C997-B7DC-4161-99CF-A57F8E51C920}"/>
    <cellStyle name="Notas 2 3 5 7" xfId="28291" xr:uid="{B3FECA8F-B876-4D82-AB70-5ED44DC7472E}"/>
    <cellStyle name="Notas 2 3 5 7 2" xfId="28292" xr:uid="{A0CEA856-B226-4ED3-89AA-E6976D6281E5}"/>
    <cellStyle name="Notas 2 3 5 7 2 2" xfId="28293" xr:uid="{C153BF58-95B7-472C-9116-358B167E10AC}"/>
    <cellStyle name="Notas 2 3 5 7 2 3" xfId="28294" xr:uid="{FB0CA695-CDEB-48D1-835E-BBCEF7BE3EE5}"/>
    <cellStyle name="Notas 2 3 5 7 2 4" xfId="28295" xr:uid="{588C1A40-D8DF-4B1D-9E7D-0B14EBB5C3A8}"/>
    <cellStyle name="Notas 2 3 5 7 3" xfId="28296" xr:uid="{221A1952-6443-48DB-BCA5-585069D59EB3}"/>
    <cellStyle name="Notas 2 3 5 7 3 2" xfId="28297" xr:uid="{A27B593A-88E7-496F-8132-495721846DD8}"/>
    <cellStyle name="Notas 2 3 5 7 3 3" xfId="28298" xr:uid="{EAF82589-7317-449A-B515-5CF00B93AB22}"/>
    <cellStyle name="Notas 2 3 5 7 3 4" xfId="28299" xr:uid="{9D8710FD-5464-4693-A6D0-8AF2C5766B89}"/>
    <cellStyle name="Notas 2 3 5 7 4" xfId="28300" xr:uid="{6B8C193D-8934-42C7-A054-3952D93D4271}"/>
    <cellStyle name="Notas 2 3 5 7 5" xfId="28301" xr:uid="{35BD1331-43AA-4770-97CF-175234E11FCF}"/>
    <cellStyle name="Notas 2 3 5 7 6" xfId="28302" xr:uid="{ABA83EE4-439A-4C04-872A-BFF774730D93}"/>
    <cellStyle name="Notas 2 3 5 7 7" xfId="28303" xr:uid="{9BC8F558-79BA-493D-863D-AFFCD19CDDEF}"/>
    <cellStyle name="Notas 2 3 5 8" xfId="28304" xr:uid="{29DB8345-F58C-4C7F-B273-F1D3E3EF1BD9}"/>
    <cellStyle name="Notas 2 3 5 8 2" xfId="28305" xr:uid="{58678DDD-EEB9-433B-BC08-477D5731EE87}"/>
    <cellStyle name="Notas 2 3 5 8 3" xfId="28306" xr:uid="{2F01DD3E-0F39-4F06-AC06-BC8E495EE660}"/>
    <cellStyle name="Notas 2 3 5 8 4" xfId="28307" xr:uid="{D0700A3E-7715-4235-AEFF-257D12A4860F}"/>
    <cellStyle name="Notas 2 3 5 9" xfId="28308" xr:uid="{C7AADA1E-BC93-4581-A32B-29355DE5A37D}"/>
    <cellStyle name="Notas 2 3 5 9 2" xfId="28309" xr:uid="{8F4D9B25-AA7C-4ADA-B405-19E652F44F1A}"/>
    <cellStyle name="Notas 2 3 5 9 3" xfId="28310" xr:uid="{B4E5E8C8-E8F6-4A91-B137-737E26352128}"/>
    <cellStyle name="Notas 2 3 5 9 4" xfId="28311" xr:uid="{352FFE6E-EF12-4FCA-B5F8-76D6EFCA9DEC}"/>
    <cellStyle name="Notas 2 3 6" xfId="28312" xr:uid="{884465AA-4FA6-4DE7-A0C0-561AF4DE7389}"/>
    <cellStyle name="Notas 2 3 6 10" xfId="28313" xr:uid="{0A7BAB0C-0F33-4E11-B22B-4C736C4C83B3}"/>
    <cellStyle name="Notas 2 3 6 10 2" xfId="28314" xr:uid="{6B07F9E0-5C4D-4356-9FC9-389E20879196}"/>
    <cellStyle name="Notas 2 3 6 10 3" xfId="28315" xr:uid="{7F927762-B9D7-4A3E-ACA1-85B642F5D15F}"/>
    <cellStyle name="Notas 2 3 6 10 4" xfId="28316" xr:uid="{6343DE94-34BA-4D7B-ADFF-2A8EA9760FA6}"/>
    <cellStyle name="Notas 2 3 6 11" xfId="28317" xr:uid="{26329D4D-9321-4B50-A92C-FB4985A4ED61}"/>
    <cellStyle name="Notas 2 3 6 12" xfId="28318" xr:uid="{480B56FF-F5A4-4BA3-B9FA-BF62C3CEA2D6}"/>
    <cellStyle name="Notas 2 3 6 13" xfId="28319" xr:uid="{2318CA10-0D0D-4E49-8173-AB94C0CA93F6}"/>
    <cellStyle name="Notas 2 3 6 14" xfId="28320" xr:uid="{AC9349DD-475D-4522-9A05-4084E17AE19D}"/>
    <cellStyle name="Notas 2 3 6 2" xfId="28321" xr:uid="{DF7F09B8-F9A7-4B97-8391-975DD1E700C6}"/>
    <cellStyle name="Notas 2 3 6 2 2" xfId="28322" xr:uid="{66CC3BF7-ACB4-4A1A-885F-EBBC35BFF2F4}"/>
    <cellStyle name="Notas 2 3 6 2 2 2" xfId="28323" xr:uid="{8EE74F8E-301A-4DF9-A420-013CA77552BA}"/>
    <cellStyle name="Notas 2 3 6 2 2 2 2" xfId="28324" xr:uid="{A63EBE62-F12B-45FD-8940-D480815C8B3E}"/>
    <cellStyle name="Notas 2 3 6 2 2 2 3" xfId="28325" xr:uid="{05DA70DC-DE24-4F01-AAA7-08BBA0ABCB08}"/>
    <cellStyle name="Notas 2 3 6 2 2 2 4" xfId="28326" xr:uid="{DBFBD87D-597D-42BE-BE43-770CD5CAC580}"/>
    <cellStyle name="Notas 2 3 6 2 2 3" xfId="28327" xr:uid="{49123758-EA8E-4858-A8D8-D1001C6D1245}"/>
    <cellStyle name="Notas 2 3 6 2 2 3 2" xfId="28328" xr:uid="{606A80F1-49B8-4D5D-BC4F-A16CCE8C29F9}"/>
    <cellStyle name="Notas 2 3 6 2 2 3 3" xfId="28329" xr:uid="{0CFB4932-1B97-4EA5-811E-C5563541C4D8}"/>
    <cellStyle name="Notas 2 3 6 2 2 3 4" xfId="28330" xr:uid="{16D6D310-9A8A-42FA-A00F-28DDAC3503C8}"/>
    <cellStyle name="Notas 2 3 6 2 2 4" xfId="28331" xr:uid="{971E1398-EF0E-4637-8E3E-08EF29574EE1}"/>
    <cellStyle name="Notas 2 3 6 2 2 5" xfId="28332" xr:uid="{68200C76-7A7B-4A97-AE56-F6D211EE5F85}"/>
    <cellStyle name="Notas 2 3 6 2 2 6" xfId="28333" xr:uid="{524D63EA-DFCB-44BF-B23C-51D4AAF757C3}"/>
    <cellStyle name="Notas 2 3 6 2 2 7" xfId="28334" xr:uid="{EB166B9D-FA90-43BF-8003-5B27AACB3079}"/>
    <cellStyle name="Notas 2 3 6 2 3" xfId="28335" xr:uid="{94DBD34F-B5AE-4C38-B3BD-0CDBA38AD75C}"/>
    <cellStyle name="Notas 2 3 6 2 3 2" xfId="28336" xr:uid="{C4A93689-99AD-43E5-8596-CB52C02EE775}"/>
    <cellStyle name="Notas 2 3 6 2 3 2 2" xfId="28337" xr:uid="{BF4D8A5E-35FE-497E-A0B0-93C347E82FCF}"/>
    <cellStyle name="Notas 2 3 6 2 3 2 3" xfId="28338" xr:uid="{D81BA299-0AF4-4B39-8CB3-27C8488693EA}"/>
    <cellStyle name="Notas 2 3 6 2 3 2 4" xfId="28339" xr:uid="{775CF0FB-8108-4A14-B250-34668FFEAA1D}"/>
    <cellStyle name="Notas 2 3 6 2 3 3" xfId="28340" xr:uid="{BB6B47FB-AF91-4A44-A6D4-6A6F47129C76}"/>
    <cellStyle name="Notas 2 3 6 2 3 3 2" xfId="28341" xr:uid="{7B397267-0FB0-4809-A422-45DDA93F0EF1}"/>
    <cellStyle name="Notas 2 3 6 2 3 3 3" xfId="28342" xr:uid="{D7356416-9733-46AE-A3B3-7065C96B9159}"/>
    <cellStyle name="Notas 2 3 6 2 3 3 4" xfId="28343" xr:uid="{BE6D3625-754A-4AE7-9967-B520EA1A8952}"/>
    <cellStyle name="Notas 2 3 6 2 3 4" xfId="28344" xr:uid="{1E94701C-BCAC-4DF7-8055-0B5D58F9763D}"/>
    <cellStyle name="Notas 2 3 6 2 3 5" xfId="28345" xr:uid="{62DBA289-E312-4932-AE5A-802F9BABA48F}"/>
    <cellStyle name="Notas 2 3 6 2 3 6" xfId="28346" xr:uid="{1550C3F1-3B67-4A0D-B6AC-E88B92449A21}"/>
    <cellStyle name="Notas 2 3 6 2 3 7" xfId="28347" xr:uid="{28094213-69D7-41C5-9EC9-CC20445A34C4}"/>
    <cellStyle name="Notas 2 3 6 2 4" xfId="28348" xr:uid="{2191E20B-B46C-4F25-8F4E-A7519B648501}"/>
    <cellStyle name="Notas 2 3 6 2 4 2" xfId="28349" xr:uid="{37579B9D-61B5-400F-926E-0A0EE0D58C34}"/>
    <cellStyle name="Notas 2 3 6 2 4 3" xfId="28350" xr:uid="{F76B0F32-561A-4A35-BF18-DD718D9DDFF6}"/>
    <cellStyle name="Notas 2 3 6 2 4 4" xfId="28351" xr:uid="{15AA2B16-61B7-4164-B6F5-28E98965C298}"/>
    <cellStyle name="Notas 2 3 6 2 5" xfId="28352" xr:uid="{F8D872FC-8C33-48D5-9277-45FBC1572149}"/>
    <cellStyle name="Notas 2 3 6 2 5 2" xfId="28353" xr:uid="{342A7B12-421B-4F24-A053-D7F6CE9D7565}"/>
    <cellStyle name="Notas 2 3 6 2 5 3" xfId="28354" xr:uid="{A238CE65-7048-4E35-A34E-CD808E259244}"/>
    <cellStyle name="Notas 2 3 6 2 5 4" xfId="28355" xr:uid="{736D845B-374A-40A8-A2E5-E8B1B1508A24}"/>
    <cellStyle name="Notas 2 3 6 2 6" xfId="28356" xr:uid="{786D2509-6D06-440F-862F-592B3FC39035}"/>
    <cellStyle name="Notas 2 3 6 2 7" xfId="28357" xr:uid="{2F9EEA3E-D11A-46AA-BA05-606F1958F89A}"/>
    <cellStyle name="Notas 2 3 6 2 8" xfId="28358" xr:uid="{85B8B2AD-1134-473A-9C68-7BF8B557093D}"/>
    <cellStyle name="Notas 2 3 6 2 9" xfId="28359" xr:uid="{CC0916E6-B35F-406F-903E-61AE40218FB2}"/>
    <cellStyle name="Notas 2 3 6 3" xfId="28360" xr:uid="{DD866658-9396-4670-8BD1-8C7000E05FAB}"/>
    <cellStyle name="Notas 2 3 6 3 2" xfId="28361" xr:uid="{19DE2154-D142-41E9-B193-8ED31D697543}"/>
    <cellStyle name="Notas 2 3 6 3 2 2" xfId="28362" xr:uid="{84C7E1C7-8EA8-4271-BBC2-B89B37D0AD2F}"/>
    <cellStyle name="Notas 2 3 6 3 2 2 2" xfId="28363" xr:uid="{7FA0B582-7580-458A-9BF3-61C391F5E9F1}"/>
    <cellStyle name="Notas 2 3 6 3 2 2 3" xfId="28364" xr:uid="{4612F069-A947-4709-8C6D-F6F51C8E0E9C}"/>
    <cellStyle name="Notas 2 3 6 3 2 2 4" xfId="28365" xr:uid="{033CF59B-683D-4B9A-9FF9-3B8E50F0C91D}"/>
    <cellStyle name="Notas 2 3 6 3 2 3" xfId="28366" xr:uid="{B245E128-E24E-4E63-B571-84A4C66F71DE}"/>
    <cellStyle name="Notas 2 3 6 3 2 3 2" xfId="28367" xr:uid="{B0C3795B-DC21-4885-BD5B-B03D182CCDCE}"/>
    <cellStyle name="Notas 2 3 6 3 2 3 3" xfId="28368" xr:uid="{7DA77F34-47E8-4265-9CBA-9121DCB767AC}"/>
    <cellStyle name="Notas 2 3 6 3 2 3 4" xfId="28369" xr:uid="{F7C41362-9017-4006-9696-CDFCCA839810}"/>
    <cellStyle name="Notas 2 3 6 3 2 4" xfId="28370" xr:uid="{F5D295A6-3B0B-43DB-8850-4EEC2BFB880D}"/>
    <cellStyle name="Notas 2 3 6 3 2 5" xfId="28371" xr:uid="{87F80AC6-863F-4B30-BBBE-B5D0260DD4AC}"/>
    <cellStyle name="Notas 2 3 6 3 2 6" xfId="28372" xr:uid="{53F5C7D6-7CE3-4ABD-B5DC-DCBE209676EE}"/>
    <cellStyle name="Notas 2 3 6 3 2 7" xfId="28373" xr:uid="{7878893F-5135-4FFC-B0F1-5DECC3B5E019}"/>
    <cellStyle name="Notas 2 3 6 3 3" xfId="28374" xr:uid="{94F2F2B3-C76D-4FD9-8CAA-78EB8ACC4A46}"/>
    <cellStyle name="Notas 2 3 6 3 3 2" xfId="28375" xr:uid="{092C342F-B7B6-44A5-8624-401DDF8464C9}"/>
    <cellStyle name="Notas 2 3 6 3 3 3" xfId="28376" xr:uid="{9D0E7C36-37A9-4EE8-9AD9-97A34AD07336}"/>
    <cellStyle name="Notas 2 3 6 3 3 4" xfId="28377" xr:uid="{559479E0-E386-4A7F-849A-64041281D95F}"/>
    <cellStyle name="Notas 2 3 6 3 4" xfId="28378" xr:uid="{3E793473-BB59-4599-A250-1B753B44842E}"/>
    <cellStyle name="Notas 2 3 6 3 4 2" xfId="28379" xr:uid="{DB23C5D8-CD98-47A4-8E89-07ADD6EE5539}"/>
    <cellStyle name="Notas 2 3 6 3 4 3" xfId="28380" xr:uid="{6CFEAE9D-E855-40AF-B608-AC296F24DBE7}"/>
    <cellStyle name="Notas 2 3 6 3 4 4" xfId="28381" xr:uid="{1A829B67-1F8E-4E0A-B19C-AA54705391F4}"/>
    <cellStyle name="Notas 2 3 6 3 5" xfId="28382" xr:uid="{EF4B86DA-A3C0-464C-A4AC-E7BEE852565A}"/>
    <cellStyle name="Notas 2 3 6 3 6" xfId="28383" xr:uid="{C83085CB-8059-4BB4-9A31-E636DA37EF67}"/>
    <cellStyle name="Notas 2 3 6 3 7" xfId="28384" xr:uid="{1FD8F595-134F-43B7-8800-902ADDF1D777}"/>
    <cellStyle name="Notas 2 3 6 3 8" xfId="28385" xr:uid="{0AC3A236-F87C-4644-BE72-8F02788756A5}"/>
    <cellStyle name="Notas 2 3 6 4" xfId="28386" xr:uid="{4A7484AC-583E-4D89-ACEF-CC2368EC7911}"/>
    <cellStyle name="Notas 2 3 6 4 2" xfId="28387" xr:uid="{0CE62B18-36C4-4866-8115-40B50776B537}"/>
    <cellStyle name="Notas 2 3 6 4 2 2" xfId="28388" xr:uid="{45305658-8C59-4708-9F11-3864C86917AC}"/>
    <cellStyle name="Notas 2 3 6 4 2 2 2" xfId="28389" xr:uid="{A80CCD84-7D9F-4E54-A83E-1882D19EDA5D}"/>
    <cellStyle name="Notas 2 3 6 4 2 2 3" xfId="28390" xr:uid="{179BE1C9-D20F-4A21-9635-042D0FACFEDC}"/>
    <cellStyle name="Notas 2 3 6 4 2 2 4" xfId="28391" xr:uid="{99D20240-A75A-493B-B097-70AA74E55CA2}"/>
    <cellStyle name="Notas 2 3 6 4 2 3" xfId="28392" xr:uid="{A3631AC1-A434-4328-97F0-56861CD80B0A}"/>
    <cellStyle name="Notas 2 3 6 4 2 3 2" xfId="28393" xr:uid="{8DD38A65-B059-40D0-851A-655A2018687A}"/>
    <cellStyle name="Notas 2 3 6 4 2 3 3" xfId="28394" xr:uid="{CD50417A-8738-472C-8D0A-F9E3BE20E285}"/>
    <cellStyle name="Notas 2 3 6 4 2 3 4" xfId="28395" xr:uid="{6BAA0F84-2E48-4D4E-9D6B-6C82BA2BF2FB}"/>
    <cellStyle name="Notas 2 3 6 4 2 4" xfId="28396" xr:uid="{8C51D502-15C5-4314-8DD7-78EF9AA62E4D}"/>
    <cellStyle name="Notas 2 3 6 4 2 5" xfId="28397" xr:uid="{D5BBAEE5-BA7B-4A0E-B880-B6EBBF06B99D}"/>
    <cellStyle name="Notas 2 3 6 4 2 6" xfId="28398" xr:uid="{72D735D8-F915-4642-B762-181DC8FC28CE}"/>
    <cellStyle name="Notas 2 3 6 4 2 7" xfId="28399" xr:uid="{1803F479-99BD-4974-BF9D-D68FCDA4EBC1}"/>
    <cellStyle name="Notas 2 3 6 4 3" xfId="28400" xr:uid="{9B0C6102-1ECA-4489-8B1A-9AAFE3344C90}"/>
    <cellStyle name="Notas 2 3 6 4 3 2" xfId="28401" xr:uid="{D8E43A36-DFD9-4CC7-931A-B2667CAB235F}"/>
    <cellStyle name="Notas 2 3 6 4 3 3" xfId="28402" xr:uid="{C3F577EB-6C4D-46EC-963F-FBE529763875}"/>
    <cellStyle name="Notas 2 3 6 4 3 4" xfId="28403" xr:uid="{FB2F38B9-5E8B-4ECE-BE4F-B046BE08FD2E}"/>
    <cellStyle name="Notas 2 3 6 4 4" xfId="28404" xr:uid="{74A9E48E-C644-46DC-BB2C-3428A06B47E2}"/>
    <cellStyle name="Notas 2 3 6 4 4 2" xfId="28405" xr:uid="{0533EB1B-E8FF-48B0-91D1-D236837B4B03}"/>
    <cellStyle name="Notas 2 3 6 4 4 3" xfId="28406" xr:uid="{04B5D087-2915-4D73-B5C2-4038F654ECEC}"/>
    <cellStyle name="Notas 2 3 6 4 4 4" xfId="28407" xr:uid="{FD60EAB3-85CA-44C7-B22E-49584C40E16A}"/>
    <cellStyle name="Notas 2 3 6 4 5" xfId="28408" xr:uid="{07894513-1A09-4382-BDB3-B1227352A1C4}"/>
    <cellStyle name="Notas 2 3 6 4 6" xfId="28409" xr:uid="{A5F012E4-E1FE-47A8-8545-2D8C4DA7C6B9}"/>
    <cellStyle name="Notas 2 3 6 4 7" xfId="28410" xr:uid="{F526303A-DE4D-440E-B736-217CF1011765}"/>
    <cellStyle name="Notas 2 3 6 4 8" xfId="28411" xr:uid="{6B6BD1C7-1FF6-4977-AB00-44132D479FB4}"/>
    <cellStyle name="Notas 2 3 6 5" xfId="28412" xr:uid="{99AF84DF-151F-49D4-988B-EE3F6296D2E4}"/>
    <cellStyle name="Notas 2 3 6 5 2" xfId="28413" xr:uid="{1868BC60-2DB4-42C5-836A-F42906B8864D}"/>
    <cellStyle name="Notas 2 3 6 5 2 2" xfId="28414" xr:uid="{C683F76F-7029-46D2-B5F7-0715BCCB5835}"/>
    <cellStyle name="Notas 2 3 6 5 2 2 2" xfId="28415" xr:uid="{0A94F9E5-BF98-4CBE-A8AD-A62D07EEB2EF}"/>
    <cellStyle name="Notas 2 3 6 5 2 2 3" xfId="28416" xr:uid="{91A923FA-9B9F-410E-8506-FE39A38314D7}"/>
    <cellStyle name="Notas 2 3 6 5 2 2 4" xfId="28417" xr:uid="{EA6AC257-460D-4A9C-B199-078F4E094DA4}"/>
    <cellStyle name="Notas 2 3 6 5 2 3" xfId="28418" xr:uid="{6C2746C9-AC26-4426-B51F-8D6474FB0FEE}"/>
    <cellStyle name="Notas 2 3 6 5 2 3 2" xfId="28419" xr:uid="{E4F169A8-1DC9-465B-B77C-8BFFB0E555C9}"/>
    <cellStyle name="Notas 2 3 6 5 2 3 3" xfId="28420" xr:uid="{C5704AB3-4798-4C81-AD48-8C0A637813CB}"/>
    <cellStyle name="Notas 2 3 6 5 2 3 4" xfId="28421" xr:uid="{330FE533-3C7F-46DC-A99A-8B7E36551090}"/>
    <cellStyle name="Notas 2 3 6 5 2 4" xfId="28422" xr:uid="{1C089A8E-7A71-4020-B958-C1F265AD9945}"/>
    <cellStyle name="Notas 2 3 6 5 2 5" xfId="28423" xr:uid="{B32118D9-E5BE-4DF8-B9CA-79AAF34D7473}"/>
    <cellStyle name="Notas 2 3 6 5 2 6" xfId="28424" xr:uid="{524AE415-EABB-4149-98B1-F3DF9E564998}"/>
    <cellStyle name="Notas 2 3 6 5 2 7" xfId="28425" xr:uid="{00C274D6-A369-4A59-A4BA-06D0F6827256}"/>
    <cellStyle name="Notas 2 3 6 5 3" xfId="28426" xr:uid="{89C615C8-16D2-4D57-AE4F-E2F32CF226E8}"/>
    <cellStyle name="Notas 2 3 6 5 3 2" xfId="28427" xr:uid="{3A0CF7FD-EC0B-4D76-99A4-FDCC7909833B}"/>
    <cellStyle name="Notas 2 3 6 5 3 3" xfId="28428" xr:uid="{CB35C45E-D263-4FA6-BB5A-A53A4389BE55}"/>
    <cellStyle name="Notas 2 3 6 5 3 4" xfId="28429" xr:uid="{2240C4ED-6706-4F39-AC83-BFF0D866F5F0}"/>
    <cellStyle name="Notas 2 3 6 5 4" xfId="28430" xr:uid="{39641483-75E8-45F9-ADDB-F78BDD2548A6}"/>
    <cellStyle name="Notas 2 3 6 5 4 2" xfId="28431" xr:uid="{2DCDD81C-3EA1-4C2E-B5B9-40C50A9AAF51}"/>
    <cellStyle name="Notas 2 3 6 5 4 3" xfId="28432" xr:uid="{ABFE12AE-B71C-4E37-BCC9-94F0E34FCEEF}"/>
    <cellStyle name="Notas 2 3 6 5 4 4" xfId="28433" xr:uid="{DC4B2E7A-D470-4488-9B27-0C3A3725691E}"/>
    <cellStyle name="Notas 2 3 6 5 5" xfId="28434" xr:uid="{5A5C2FA8-EAFB-447B-B938-2C72EC507DBF}"/>
    <cellStyle name="Notas 2 3 6 5 6" xfId="28435" xr:uid="{A401370A-915A-4DC8-8A0A-3325908EF734}"/>
    <cellStyle name="Notas 2 3 6 5 7" xfId="28436" xr:uid="{4B2C84A6-90EB-448B-BC8E-3BC7386CA3D4}"/>
    <cellStyle name="Notas 2 3 6 5 8" xfId="28437" xr:uid="{28260540-293C-430B-9D0A-89C4ABC1052C}"/>
    <cellStyle name="Notas 2 3 6 6" xfId="28438" xr:uid="{F2256A13-541C-4817-A4DC-A3DF353A106C}"/>
    <cellStyle name="Notas 2 3 6 6 2" xfId="28439" xr:uid="{ADF611C1-67AA-4B87-9A5F-70F4CFB7F4FE}"/>
    <cellStyle name="Notas 2 3 6 6 2 2" xfId="28440" xr:uid="{AD560A85-9E7A-44C9-B0C9-1F8F4C4A5FA0}"/>
    <cellStyle name="Notas 2 3 6 6 2 2 2" xfId="28441" xr:uid="{DC3F7FAE-235D-4BD0-901F-71125A602489}"/>
    <cellStyle name="Notas 2 3 6 6 2 2 3" xfId="28442" xr:uid="{C31DED41-0983-470C-8455-442353D16EC5}"/>
    <cellStyle name="Notas 2 3 6 6 2 2 4" xfId="28443" xr:uid="{86325EE4-1B2E-46FC-B7A1-1EEFAB346D89}"/>
    <cellStyle name="Notas 2 3 6 6 2 3" xfId="28444" xr:uid="{03C0034F-FBF8-4A49-B05A-CD60EE26323F}"/>
    <cellStyle name="Notas 2 3 6 6 2 3 2" xfId="28445" xr:uid="{BBDE757D-72CF-4897-9B95-6A0C6DF61B2E}"/>
    <cellStyle name="Notas 2 3 6 6 2 3 3" xfId="28446" xr:uid="{BD680E19-83F9-4213-80CD-ED14F5260C2E}"/>
    <cellStyle name="Notas 2 3 6 6 2 3 4" xfId="28447" xr:uid="{DFCFBF8A-2568-4ACA-AEAF-9B0D33AF165D}"/>
    <cellStyle name="Notas 2 3 6 6 2 4" xfId="28448" xr:uid="{148749FF-2643-4A07-92F0-5FD21D5DE924}"/>
    <cellStyle name="Notas 2 3 6 6 2 5" xfId="28449" xr:uid="{67DBB62A-6326-4A87-8DBF-3CC358D9B252}"/>
    <cellStyle name="Notas 2 3 6 6 2 6" xfId="28450" xr:uid="{B6442C83-9847-4558-A866-5F8CC33B351F}"/>
    <cellStyle name="Notas 2 3 6 6 2 7" xfId="28451" xr:uid="{D7D06D6B-FF50-4ED0-8B93-CBC8A8410240}"/>
    <cellStyle name="Notas 2 3 6 6 3" xfId="28452" xr:uid="{68BCD7C2-69F1-41CA-82DF-5450969E6EED}"/>
    <cellStyle name="Notas 2 3 6 6 3 2" xfId="28453" xr:uid="{875FEAC8-BB87-4994-B737-F4A1717F2218}"/>
    <cellStyle name="Notas 2 3 6 6 3 3" xfId="28454" xr:uid="{B579357E-F90E-4B43-BADA-0D2CDA5D1876}"/>
    <cellStyle name="Notas 2 3 6 6 3 4" xfId="28455" xr:uid="{574501D0-E4F1-4A55-A98F-13490E58BBAE}"/>
    <cellStyle name="Notas 2 3 6 6 4" xfId="28456" xr:uid="{CD4A852E-D11B-442F-BD2C-314D29C547DC}"/>
    <cellStyle name="Notas 2 3 6 6 4 2" xfId="28457" xr:uid="{BC16C7ED-9454-443A-A936-4D81599350BD}"/>
    <cellStyle name="Notas 2 3 6 6 4 3" xfId="28458" xr:uid="{A72ECC19-2ACE-42FE-921F-592DB0A6A5BD}"/>
    <cellStyle name="Notas 2 3 6 6 4 4" xfId="28459" xr:uid="{894FF7A3-A52C-4BF4-A084-E239F9BA534F}"/>
    <cellStyle name="Notas 2 3 6 6 5" xfId="28460" xr:uid="{6B4C36E9-7200-4476-B5DE-DB93EBF0A232}"/>
    <cellStyle name="Notas 2 3 6 6 6" xfId="28461" xr:uid="{AB710584-18E1-4DB6-ACC6-332A29FC1C34}"/>
    <cellStyle name="Notas 2 3 6 6 7" xfId="28462" xr:uid="{87224E44-B8F3-4D71-9DEC-4352AF503C65}"/>
    <cellStyle name="Notas 2 3 6 6 8" xfId="28463" xr:uid="{5170E41C-4F89-4D29-B038-E899A5278485}"/>
    <cellStyle name="Notas 2 3 6 7" xfId="28464" xr:uid="{A08C8615-3159-469D-8772-E2BB0965FAF7}"/>
    <cellStyle name="Notas 2 3 6 7 2" xfId="28465" xr:uid="{7CB733DD-2181-4426-B1E5-385A51FF017C}"/>
    <cellStyle name="Notas 2 3 6 7 2 2" xfId="28466" xr:uid="{E3A46E06-BA29-44BF-AFC9-8D5E06C42A18}"/>
    <cellStyle name="Notas 2 3 6 7 2 3" xfId="28467" xr:uid="{A2EDE474-3EB4-4054-98BB-8AAF9164B261}"/>
    <cellStyle name="Notas 2 3 6 7 2 4" xfId="28468" xr:uid="{70E01ADD-00AC-4BF6-8ECD-288908B6FCAD}"/>
    <cellStyle name="Notas 2 3 6 7 3" xfId="28469" xr:uid="{E49F470A-E1A9-4C1A-986C-7FAD2AAD6FFA}"/>
    <cellStyle name="Notas 2 3 6 7 3 2" xfId="28470" xr:uid="{0BA450AA-0B18-4570-8C57-C0D4FD132C73}"/>
    <cellStyle name="Notas 2 3 6 7 3 3" xfId="28471" xr:uid="{B28CA32D-612E-4F84-AA18-6C61B4733787}"/>
    <cellStyle name="Notas 2 3 6 7 3 4" xfId="28472" xr:uid="{C587F155-9581-494F-A4BC-DCAF47072533}"/>
    <cellStyle name="Notas 2 3 6 7 4" xfId="28473" xr:uid="{5EAA4668-2B4D-457A-A96C-293BA0DFFDC9}"/>
    <cellStyle name="Notas 2 3 6 7 5" xfId="28474" xr:uid="{D13C98E5-7AAA-4195-A3FB-EE7DC487127E}"/>
    <cellStyle name="Notas 2 3 6 7 6" xfId="28475" xr:uid="{5C8AF5A3-0147-4B8D-9DDA-FC193CF43474}"/>
    <cellStyle name="Notas 2 3 6 7 7" xfId="28476" xr:uid="{85A17B4C-AE68-4447-8161-0CF1597E3EA9}"/>
    <cellStyle name="Notas 2 3 6 8" xfId="28477" xr:uid="{6E36D465-F3DF-4C5A-AD51-A330D2C94B2F}"/>
    <cellStyle name="Notas 2 3 6 8 2" xfId="28478" xr:uid="{E8E0A0AA-CB27-4EE0-ABBD-650D0EC6D72E}"/>
    <cellStyle name="Notas 2 3 6 8 3" xfId="28479" xr:uid="{3F347492-E3EA-45EC-8C21-C372F8F86030}"/>
    <cellStyle name="Notas 2 3 6 8 4" xfId="28480" xr:uid="{8B478603-0979-4A83-8851-2104BD396D83}"/>
    <cellStyle name="Notas 2 3 6 9" xfId="28481" xr:uid="{133FF4D0-BC95-4286-B0F6-3AAB64116472}"/>
    <cellStyle name="Notas 2 3 6 9 2" xfId="28482" xr:uid="{BB3C5A0E-6B86-4938-B26C-BA3787000C3E}"/>
    <cellStyle name="Notas 2 3 6 9 3" xfId="28483" xr:uid="{E2778688-2647-44F3-A242-BAA6CF682A99}"/>
    <cellStyle name="Notas 2 3 6 9 4" xfId="28484" xr:uid="{5FC08F13-2942-4441-9B5B-D08E0AA609CD}"/>
    <cellStyle name="Notas 2 3 7" xfId="28485" xr:uid="{8F12135A-0498-4D6C-A97D-1EE710443F5C}"/>
    <cellStyle name="Notas 2 3 7 10" xfId="28486" xr:uid="{3964E3C3-9220-4C9D-955C-CA7E13D91F24}"/>
    <cellStyle name="Notas 2 3 7 10 2" xfId="28487" xr:uid="{518EC9B7-55DF-4B74-AB4D-8068418F62DC}"/>
    <cellStyle name="Notas 2 3 7 10 3" xfId="28488" xr:uid="{22FD7517-D42D-4705-916C-29B29D880FDE}"/>
    <cellStyle name="Notas 2 3 7 10 4" xfId="28489" xr:uid="{554B50F4-721A-4DD3-86A9-061E6A047FB0}"/>
    <cellStyle name="Notas 2 3 7 11" xfId="28490" xr:uid="{D38B7FEC-68E4-4D95-B8D4-B6417E540CDC}"/>
    <cellStyle name="Notas 2 3 7 12" xfId="28491" xr:uid="{18946870-3002-4AB4-A157-F23929C7F3EE}"/>
    <cellStyle name="Notas 2 3 7 13" xfId="28492" xr:uid="{F5399BDD-19BA-4320-9F51-4FB26F9CC22A}"/>
    <cellStyle name="Notas 2 3 7 14" xfId="28493" xr:uid="{EAE37882-8F28-4BA6-96BC-B2D0C7FB8F24}"/>
    <cellStyle name="Notas 2 3 7 2" xfId="28494" xr:uid="{994C3A51-BC58-4485-A095-BCBDC17B362E}"/>
    <cellStyle name="Notas 2 3 7 2 2" xfId="28495" xr:uid="{FF15C867-0EE1-4CC5-AFA2-B30F7D477CC8}"/>
    <cellStyle name="Notas 2 3 7 2 2 2" xfId="28496" xr:uid="{E13226CF-048C-4B95-B99D-AAD218A550A0}"/>
    <cellStyle name="Notas 2 3 7 2 2 2 2" xfId="28497" xr:uid="{3C8F57E0-3081-4B96-B92E-9D677FB62AE2}"/>
    <cellStyle name="Notas 2 3 7 2 2 2 3" xfId="28498" xr:uid="{64A05311-3F3C-40CC-B6EA-CC928670A169}"/>
    <cellStyle name="Notas 2 3 7 2 2 2 4" xfId="28499" xr:uid="{DCD00C9A-8E72-4562-AD0A-F7196E1BC011}"/>
    <cellStyle name="Notas 2 3 7 2 2 3" xfId="28500" xr:uid="{3059A39C-5953-4490-8180-B1A6F7133559}"/>
    <cellStyle name="Notas 2 3 7 2 2 3 2" xfId="28501" xr:uid="{B09F0DB3-9ACD-4195-AE66-956F37421BF7}"/>
    <cellStyle name="Notas 2 3 7 2 2 3 3" xfId="28502" xr:uid="{C68BB62F-F70A-4CF7-8455-6171E2B9F96B}"/>
    <cellStyle name="Notas 2 3 7 2 2 3 4" xfId="28503" xr:uid="{ECD06ADE-39B4-4462-A7AF-EBCDFEA83611}"/>
    <cellStyle name="Notas 2 3 7 2 2 4" xfId="28504" xr:uid="{ED7262A2-6A03-4EDF-B1A8-4739D0AEEFA3}"/>
    <cellStyle name="Notas 2 3 7 2 2 5" xfId="28505" xr:uid="{4AADA970-1AA6-49B9-8A0C-2D2D2F3DA87E}"/>
    <cellStyle name="Notas 2 3 7 2 2 6" xfId="28506" xr:uid="{605D1081-8097-4A4A-9C55-ED2E6A517D1F}"/>
    <cellStyle name="Notas 2 3 7 2 2 7" xfId="28507" xr:uid="{FA8E9816-362C-4E86-B83D-B99B5CD484C7}"/>
    <cellStyle name="Notas 2 3 7 2 3" xfId="28508" xr:uid="{2874797D-456B-4902-AC2C-D6A9501430AC}"/>
    <cellStyle name="Notas 2 3 7 2 3 2" xfId="28509" xr:uid="{D416A3D7-61C8-43BD-9099-2FA57468C53D}"/>
    <cellStyle name="Notas 2 3 7 2 3 2 2" xfId="28510" xr:uid="{F6B2578D-CC36-4DCE-8B66-BDEA3CD80426}"/>
    <cellStyle name="Notas 2 3 7 2 3 2 3" xfId="28511" xr:uid="{839AA788-5DFA-4A13-8E79-F723CD2D6BA8}"/>
    <cellStyle name="Notas 2 3 7 2 3 2 4" xfId="28512" xr:uid="{7A755785-D477-48A7-9D9E-A4E0C5E4F77B}"/>
    <cellStyle name="Notas 2 3 7 2 3 3" xfId="28513" xr:uid="{BD4E8AD0-5ADA-4F57-8602-263FB50C91C6}"/>
    <cellStyle name="Notas 2 3 7 2 3 3 2" xfId="28514" xr:uid="{7B6D1CD5-3111-4942-8ACD-DDFDC6A1EF53}"/>
    <cellStyle name="Notas 2 3 7 2 3 3 3" xfId="28515" xr:uid="{54A605EF-29A5-444F-8C15-7ABE277A8BE7}"/>
    <cellStyle name="Notas 2 3 7 2 3 3 4" xfId="28516" xr:uid="{18447084-9AB6-4630-9774-733F394880F9}"/>
    <cellStyle name="Notas 2 3 7 2 3 4" xfId="28517" xr:uid="{176FBF0F-1013-4521-9162-51327D79E195}"/>
    <cellStyle name="Notas 2 3 7 2 3 5" xfId="28518" xr:uid="{BA9494C3-CC91-43BC-BAEF-DE2235A22CFB}"/>
    <cellStyle name="Notas 2 3 7 2 3 6" xfId="28519" xr:uid="{CCDC3BEB-684A-426B-A923-EF5F35755AB2}"/>
    <cellStyle name="Notas 2 3 7 2 3 7" xfId="28520" xr:uid="{4EB692A1-44DB-4590-B743-571B7AB22034}"/>
    <cellStyle name="Notas 2 3 7 2 4" xfId="28521" xr:uid="{15DA5C15-4340-4A0D-A74E-E2999420A1E2}"/>
    <cellStyle name="Notas 2 3 7 2 4 2" xfId="28522" xr:uid="{1FA4ACB5-85ED-4D8F-A5E5-6719B22F75CE}"/>
    <cellStyle name="Notas 2 3 7 2 4 3" xfId="28523" xr:uid="{F0F99077-C208-4F21-ABC2-504F5F61CBEE}"/>
    <cellStyle name="Notas 2 3 7 2 4 4" xfId="28524" xr:uid="{E461681F-1F38-4E33-B2E4-712A2ADF7572}"/>
    <cellStyle name="Notas 2 3 7 2 5" xfId="28525" xr:uid="{E30A3DF2-E6FE-421F-9ED7-3C42049A5175}"/>
    <cellStyle name="Notas 2 3 7 2 5 2" xfId="28526" xr:uid="{A537D696-15A6-43B1-A5EE-076DC153006E}"/>
    <cellStyle name="Notas 2 3 7 2 5 3" xfId="28527" xr:uid="{601CBBB5-63A2-4650-B075-17CA4F752A00}"/>
    <cellStyle name="Notas 2 3 7 2 5 4" xfId="28528" xr:uid="{A31FFBA8-A5C4-41AA-BA2C-902EF1696AA3}"/>
    <cellStyle name="Notas 2 3 7 2 6" xfId="28529" xr:uid="{D86B735D-11DD-4708-9856-6B84EEB0E5F7}"/>
    <cellStyle name="Notas 2 3 7 2 7" xfId="28530" xr:uid="{4CD9ED25-D4C7-4B0B-908C-66BF02D75F8A}"/>
    <cellStyle name="Notas 2 3 7 2 8" xfId="28531" xr:uid="{243DA838-1E66-4DF1-AEB5-60CE8C370D83}"/>
    <cellStyle name="Notas 2 3 7 2 9" xfId="28532" xr:uid="{A5183BD0-597B-4975-8FD3-5B9E023C4594}"/>
    <cellStyle name="Notas 2 3 7 3" xfId="28533" xr:uid="{1F6441B9-3D63-4569-9A94-A5642D158F15}"/>
    <cellStyle name="Notas 2 3 7 3 2" xfId="28534" xr:uid="{1871A2AD-8F1E-48F8-8139-76E672B81D55}"/>
    <cellStyle name="Notas 2 3 7 3 2 2" xfId="28535" xr:uid="{56C38426-00A0-465A-9476-055DCC92EC37}"/>
    <cellStyle name="Notas 2 3 7 3 2 2 2" xfId="28536" xr:uid="{ACFB8EF5-70A0-4473-93FF-CE669B7BC0B1}"/>
    <cellStyle name="Notas 2 3 7 3 2 2 3" xfId="28537" xr:uid="{0DFDCC3F-3816-4D3B-87A9-24027A866775}"/>
    <cellStyle name="Notas 2 3 7 3 2 2 4" xfId="28538" xr:uid="{08EB14F3-6C43-4AD7-B065-DC2A14C0843C}"/>
    <cellStyle name="Notas 2 3 7 3 2 3" xfId="28539" xr:uid="{6A6299F5-AC39-480F-9C27-5EFB4AC9B088}"/>
    <cellStyle name="Notas 2 3 7 3 2 3 2" xfId="28540" xr:uid="{11443897-0635-488A-89A2-5E0E92AB4649}"/>
    <cellStyle name="Notas 2 3 7 3 2 3 3" xfId="28541" xr:uid="{7A9159C5-CCA8-4CF3-BA7B-489CF42FCF80}"/>
    <cellStyle name="Notas 2 3 7 3 2 3 4" xfId="28542" xr:uid="{3C8C1376-880E-46C0-A168-A0D69BC74A5F}"/>
    <cellStyle name="Notas 2 3 7 3 2 4" xfId="28543" xr:uid="{E46D1982-6DAF-4063-954D-B517FE81D443}"/>
    <cellStyle name="Notas 2 3 7 3 2 5" xfId="28544" xr:uid="{11F75E30-8F46-4BE2-8FEA-6358E81D0B87}"/>
    <cellStyle name="Notas 2 3 7 3 2 6" xfId="28545" xr:uid="{8B079135-73D7-4913-B44E-1DCB1BE1CA94}"/>
    <cellStyle name="Notas 2 3 7 3 2 7" xfId="28546" xr:uid="{810092FA-BC14-4751-BFB3-DFFAF63FF2F6}"/>
    <cellStyle name="Notas 2 3 7 3 3" xfId="28547" xr:uid="{6775AF12-ED5F-4013-8195-D5659CC86AE5}"/>
    <cellStyle name="Notas 2 3 7 3 3 2" xfId="28548" xr:uid="{CA8E89BA-42FA-442A-8EB1-447A4902B4B9}"/>
    <cellStyle name="Notas 2 3 7 3 3 3" xfId="28549" xr:uid="{32EACCD9-8529-441D-A6E9-2B1A58060755}"/>
    <cellStyle name="Notas 2 3 7 3 3 4" xfId="28550" xr:uid="{0F0DC2B6-59EC-4012-940A-AD35C433919C}"/>
    <cellStyle name="Notas 2 3 7 3 4" xfId="28551" xr:uid="{A6F62895-7AEE-4488-8688-3231C9FBC545}"/>
    <cellStyle name="Notas 2 3 7 3 4 2" xfId="28552" xr:uid="{E965A47E-4B60-41CE-A8C4-179A7988EE5A}"/>
    <cellStyle name="Notas 2 3 7 3 4 3" xfId="28553" xr:uid="{C84B9F79-0AFB-4337-981E-AC776271D7E5}"/>
    <cellStyle name="Notas 2 3 7 3 4 4" xfId="28554" xr:uid="{5106023B-F396-452C-9087-026206F9DF42}"/>
    <cellStyle name="Notas 2 3 7 3 5" xfId="28555" xr:uid="{34A475E5-0AD0-4B7D-8D2F-87F5A0B37D26}"/>
    <cellStyle name="Notas 2 3 7 3 6" xfId="28556" xr:uid="{06FCC6BB-4B96-4790-9B8D-DBEB9D28458D}"/>
    <cellStyle name="Notas 2 3 7 3 7" xfId="28557" xr:uid="{DA9CD981-DF1D-4246-BCEF-59057C1A1637}"/>
    <cellStyle name="Notas 2 3 7 3 8" xfId="28558" xr:uid="{AFDB6B39-836E-46C0-B80D-1AAEC796E080}"/>
    <cellStyle name="Notas 2 3 7 4" xfId="28559" xr:uid="{E1E07D24-D200-4958-8327-6173A881BE66}"/>
    <cellStyle name="Notas 2 3 7 4 2" xfId="28560" xr:uid="{2359FD01-397F-4537-A497-E0D050168679}"/>
    <cellStyle name="Notas 2 3 7 4 2 2" xfId="28561" xr:uid="{02CE31D4-D5A5-4493-9CB2-EEBBAB44696C}"/>
    <cellStyle name="Notas 2 3 7 4 2 2 2" xfId="28562" xr:uid="{6810FD3A-C1C3-40C3-BE32-39880C1D1A74}"/>
    <cellStyle name="Notas 2 3 7 4 2 2 3" xfId="28563" xr:uid="{5A781258-E200-46B4-BA07-1223A7C3C4D3}"/>
    <cellStyle name="Notas 2 3 7 4 2 2 4" xfId="28564" xr:uid="{45DFA093-68A6-4BCE-B43D-86CBCDBA32CD}"/>
    <cellStyle name="Notas 2 3 7 4 2 3" xfId="28565" xr:uid="{49501970-FD09-4304-8DD4-D260D3A00C1F}"/>
    <cellStyle name="Notas 2 3 7 4 2 3 2" xfId="28566" xr:uid="{F087BE7E-470A-418C-9444-F8B3CC269752}"/>
    <cellStyle name="Notas 2 3 7 4 2 3 3" xfId="28567" xr:uid="{424673CA-6CDB-47D9-83CC-A3E94F0A374A}"/>
    <cellStyle name="Notas 2 3 7 4 2 3 4" xfId="28568" xr:uid="{E35BE3D3-1A51-4CC4-AD94-AB73C3C11848}"/>
    <cellStyle name="Notas 2 3 7 4 2 4" xfId="28569" xr:uid="{A30F66C4-04D1-4434-88D8-CC89B5A77ABF}"/>
    <cellStyle name="Notas 2 3 7 4 2 5" xfId="28570" xr:uid="{2A71CB75-05A4-495E-8CC7-2BEF917AE61E}"/>
    <cellStyle name="Notas 2 3 7 4 2 6" xfId="28571" xr:uid="{EAEA8609-FE37-420D-9AA4-75F9F98307AD}"/>
    <cellStyle name="Notas 2 3 7 4 2 7" xfId="28572" xr:uid="{0E0CAB9B-6C77-4A83-9E41-439E9D0C1859}"/>
    <cellStyle name="Notas 2 3 7 4 3" xfId="28573" xr:uid="{E7F50902-C820-45DE-AC9B-C730848578F1}"/>
    <cellStyle name="Notas 2 3 7 4 3 2" xfId="28574" xr:uid="{D5A7272C-D636-4755-B6E0-936922696E87}"/>
    <cellStyle name="Notas 2 3 7 4 3 3" xfId="28575" xr:uid="{0D5D7C81-A612-4527-97DC-ED40718E64C8}"/>
    <cellStyle name="Notas 2 3 7 4 3 4" xfId="28576" xr:uid="{59319B2F-0E64-4FA4-8449-4F8A2791A2CA}"/>
    <cellStyle name="Notas 2 3 7 4 4" xfId="28577" xr:uid="{6593FECF-1151-434A-8A1D-1996DC3323E8}"/>
    <cellStyle name="Notas 2 3 7 4 4 2" xfId="28578" xr:uid="{6378E88E-BF6A-4E3D-91AB-543F84E43A3B}"/>
    <cellStyle name="Notas 2 3 7 4 4 3" xfId="28579" xr:uid="{77C9E59A-6B13-4FD6-A857-8EE8FECC1403}"/>
    <cellStyle name="Notas 2 3 7 4 4 4" xfId="28580" xr:uid="{23082C59-8789-4CA7-B6B6-E42EFAC31AA0}"/>
    <cellStyle name="Notas 2 3 7 4 5" xfId="28581" xr:uid="{9B233FE0-E775-4B30-A076-E27A1A4F227F}"/>
    <cellStyle name="Notas 2 3 7 4 6" xfId="28582" xr:uid="{EE18995A-A998-4729-A1A4-124B80638C0D}"/>
    <cellStyle name="Notas 2 3 7 4 7" xfId="28583" xr:uid="{9746F035-0CBD-4A1E-B66C-B72DF23125B8}"/>
    <cellStyle name="Notas 2 3 7 4 8" xfId="28584" xr:uid="{171AAE5B-1EEF-4773-B7F7-BB2101678ED9}"/>
    <cellStyle name="Notas 2 3 7 5" xfId="28585" xr:uid="{AD1AE555-398D-4E7E-BEEB-FA21B0917D86}"/>
    <cellStyle name="Notas 2 3 7 5 2" xfId="28586" xr:uid="{D27F0903-B637-4847-9C19-02D24B964896}"/>
    <cellStyle name="Notas 2 3 7 5 2 2" xfId="28587" xr:uid="{0DC2D7AA-8178-47FC-AF53-3F079BAF01DF}"/>
    <cellStyle name="Notas 2 3 7 5 2 2 2" xfId="28588" xr:uid="{AF063EC6-6412-4ADE-ABCF-E56AF1D103A0}"/>
    <cellStyle name="Notas 2 3 7 5 2 2 3" xfId="28589" xr:uid="{5D5535C7-D9B0-44E3-B55E-160780D91B67}"/>
    <cellStyle name="Notas 2 3 7 5 2 2 4" xfId="28590" xr:uid="{8F79FAE8-7DB5-4074-8414-51EF8C502AC9}"/>
    <cellStyle name="Notas 2 3 7 5 2 3" xfId="28591" xr:uid="{3B76BEE0-A98F-4788-97CD-68B9A5431DC5}"/>
    <cellStyle name="Notas 2 3 7 5 2 3 2" xfId="28592" xr:uid="{DD0E32C6-99DB-4BE3-A122-554DE6F7F37C}"/>
    <cellStyle name="Notas 2 3 7 5 2 3 3" xfId="28593" xr:uid="{5C79A087-CAA3-48F4-9216-C091A83DBE4A}"/>
    <cellStyle name="Notas 2 3 7 5 2 3 4" xfId="28594" xr:uid="{9CE78544-3C6D-418F-82C4-9EBF87613740}"/>
    <cellStyle name="Notas 2 3 7 5 2 4" xfId="28595" xr:uid="{0E49420E-717F-4ACB-817C-89A0D6A2C2F4}"/>
    <cellStyle name="Notas 2 3 7 5 2 5" xfId="28596" xr:uid="{1B7A9929-BDDB-41F7-A449-7C9EBC8CF204}"/>
    <cellStyle name="Notas 2 3 7 5 2 6" xfId="28597" xr:uid="{1CD66FDA-68F8-45AD-B0CB-D41FED2319C0}"/>
    <cellStyle name="Notas 2 3 7 5 2 7" xfId="28598" xr:uid="{AAB87706-86B5-4DFA-913E-1846BD3D36F5}"/>
    <cellStyle name="Notas 2 3 7 5 3" xfId="28599" xr:uid="{60859A5F-8F47-41BD-849B-B11AE1F462ED}"/>
    <cellStyle name="Notas 2 3 7 5 3 2" xfId="28600" xr:uid="{FCBC5613-1234-4D76-9AD2-2F579728842C}"/>
    <cellStyle name="Notas 2 3 7 5 3 3" xfId="28601" xr:uid="{C1D3CE34-E8B4-4A96-9701-7DFB59BED37A}"/>
    <cellStyle name="Notas 2 3 7 5 3 4" xfId="28602" xr:uid="{ED73B1F2-DDA2-4DD7-8EAB-D70B465E1AF2}"/>
    <cellStyle name="Notas 2 3 7 5 4" xfId="28603" xr:uid="{E9DF7258-EA31-41B5-AE05-1D0EDE312160}"/>
    <cellStyle name="Notas 2 3 7 5 4 2" xfId="28604" xr:uid="{C75C4E9D-89B6-4734-B63E-70E9D4D2BD79}"/>
    <cellStyle name="Notas 2 3 7 5 4 3" xfId="28605" xr:uid="{B06F3617-0E28-44A9-B3EA-81CD8128BC45}"/>
    <cellStyle name="Notas 2 3 7 5 4 4" xfId="28606" xr:uid="{36280037-8241-4A42-89CB-6AF24DDA2707}"/>
    <cellStyle name="Notas 2 3 7 5 5" xfId="28607" xr:uid="{4B5E71E5-3404-4EEC-8CE4-F93A1ACDA2B3}"/>
    <cellStyle name="Notas 2 3 7 5 6" xfId="28608" xr:uid="{0EC73C6C-105A-4F3B-9C9B-5D0F608FDCF7}"/>
    <cellStyle name="Notas 2 3 7 5 7" xfId="28609" xr:uid="{09DE107E-FA18-4F5D-9DA5-62F453EFC916}"/>
    <cellStyle name="Notas 2 3 7 5 8" xfId="28610" xr:uid="{F6232BAB-07ED-46DC-80A3-33690C73601B}"/>
    <cellStyle name="Notas 2 3 7 6" xfId="28611" xr:uid="{DAE1EBE3-CDAA-436C-A210-F89F25FD0D1A}"/>
    <cellStyle name="Notas 2 3 7 6 2" xfId="28612" xr:uid="{23B0E8EC-CF24-4CB5-807E-8307DCFAC116}"/>
    <cellStyle name="Notas 2 3 7 6 2 2" xfId="28613" xr:uid="{88CBCF14-8595-4D59-9621-8D83C66B712D}"/>
    <cellStyle name="Notas 2 3 7 6 2 2 2" xfId="28614" xr:uid="{8D9E33CF-D1C4-44A8-9E28-0A23C5790FCA}"/>
    <cellStyle name="Notas 2 3 7 6 2 2 3" xfId="28615" xr:uid="{46CE4847-D86A-4DD9-89E9-3618225E4B7E}"/>
    <cellStyle name="Notas 2 3 7 6 2 2 4" xfId="28616" xr:uid="{0F336640-917B-4DE2-93E7-B2E66D252972}"/>
    <cellStyle name="Notas 2 3 7 6 2 3" xfId="28617" xr:uid="{ABF8B3F3-E864-4153-A265-21A86512C97D}"/>
    <cellStyle name="Notas 2 3 7 6 2 3 2" xfId="28618" xr:uid="{95B403DE-E2ED-408B-81B4-F07F01EFE842}"/>
    <cellStyle name="Notas 2 3 7 6 2 3 3" xfId="28619" xr:uid="{3C4ADDE0-F349-41CB-88DB-5A0AEEA68E54}"/>
    <cellStyle name="Notas 2 3 7 6 2 3 4" xfId="28620" xr:uid="{31B0C168-0D42-4D0E-AAB4-213223B47EA1}"/>
    <cellStyle name="Notas 2 3 7 6 2 4" xfId="28621" xr:uid="{66467808-472F-414A-B6FB-BEB76091F288}"/>
    <cellStyle name="Notas 2 3 7 6 2 5" xfId="28622" xr:uid="{81119A1F-DFB2-4188-92F3-977492A812AB}"/>
    <cellStyle name="Notas 2 3 7 6 2 6" xfId="28623" xr:uid="{AA938760-6DC3-4BEE-ABD7-89AE0FB2CB2B}"/>
    <cellStyle name="Notas 2 3 7 6 2 7" xfId="28624" xr:uid="{6A27A534-2C27-4EE1-9C6A-E682ECE8A2EF}"/>
    <cellStyle name="Notas 2 3 7 6 3" xfId="28625" xr:uid="{7C4E82F3-21B4-4E19-A7DD-7AF8A08AC9EE}"/>
    <cellStyle name="Notas 2 3 7 6 3 2" xfId="28626" xr:uid="{8D0CE213-E33F-4031-86E0-0A626F8E5B72}"/>
    <cellStyle name="Notas 2 3 7 6 3 3" xfId="28627" xr:uid="{6E9FCBAB-C103-4386-A660-E0A8769B265D}"/>
    <cellStyle name="Notas 2 3 7 6 3 4" xfId="28628" xr:uid="{8270258A-5C0D-4D30-90A1-2273F48317DF}"/>
    <cellStyle name="Notas 2 3 7 6 4" xfId="28629" xr:uid="{9597914D-2640-472C-A70E-7A733EF50929}"/>
    <cellStyle name="Notas 2 3 7 6 4 2" xfId="28630" xr:uid="{0F314AA8-21E4-4608-8798-6A9A7A296363}"/>
    <cellStyle name="Notas 2 3 7 6 4 3" xfId="28631" xr:uid="{0490C91B-9C6B-4C36-90D8-5F7056688570}"/>
    <cellStyle name="Notas 2 3 7 6 4 4" xfId="28632" xr:uid="{92C81DDF-A10F-425A-A5C4-76041E267844}"/>
    <cellStyle name="Notas 2 3 7 6 5" xfId="28633" xr:uid="{9AA571D8-0A25-4E92-9B68-600AF43D5D46}"/>
    <cellStyle name="Notas 2 3 7 6 6" xfId="28634" xr:uid="{C524C3A4-F426-44AD-A870-4C5AD87A5040}"/>
    <cellStyle name="Notas 2 3 7 6 7" xfId="28635" xr:uid="{D2C44E57-A315-4E5F-AAF6-96D22A4D3B0B}"/>
    <cellStyle name="Notas 2 3 7 6 8" xfId="28636" xr:uid="{5C762C77-12EE-4FF7-B380-19382E95FBC8}"/>
    <cellStyle name="Notas 2 3 7 7" xfId="28637" xr:uid="{88887E42-E960-49FE-ADD9-FCEC6B9E4AA5}"/>
    <cellStyle name="Notas 2 3 7 7 2" xfId="28638" xr:uid="{8DF59C9A-D5EC-4E67-AFBF-6CC3267FC499}"/>
    <cellStyle name="Notas 2 3 7 7 2 2" xfId="28639" xr:uid="{BCC788D6-6C3C-4F0A-9656-D6D4F4E32E31}"/>
    <cellStyle name="Notas 2 3 7 7 2 3" xfId="28640" xr:uid="{87E78748-85CA-4B78-A7FE-AFFEB58ECAA3}"/>
    <cellStyle name="Notas 2 3 7 7 2 4" xfId="28641" xr:uid="{FF3544AB-7862-40F1-8479-8D8B2C876617}"/>
    <cellStyle name="Notas 2 3 7 7 3" xfId="28642" xr:uid="{6FF18638-8C44-44CC-8248-0CBEB93370EB}"/>
    <cellStyle name="Notas 2 3 7 7 3 2" xfId="28643" xr:uid="{0A036861-3851-4C13-AE12-4ED4C36950B7}"/>
    <cellStyle name="Notas 2 3 7 7 3 3" xfId="28644" xr:uid="{88AC0963-3466-425F-A83F-A8BB5E2458FD}"/>
    <cellStyle name="Notas 2 3 7 7 3 4" xfId="28645" xr:uid="{BEDE09B4-B99E-46E5-B77E-3424D5661780}"/>
    <cellStyle name="Notas 2 3 7 7 4" xfId="28646" xr:uid="{65D7A8BC-D75B-43BA-8E7E-7B9D64A7F35F}"/>
    <cellStyle name="Notas 2 3 7 7 5" xfId="28647" xr:uid="{B37564F4-B60B-4F34-AE2E-C5761B30BFC8}"/>
    <cellStyle name="Notas 2 3 7 7 6" xfId="28648" xr:uid="{DC3CF166-9AAF-4830-9280-F33467CC63DE}"/>
    <cellStyle name="Notas 2 3 7 7 7" xfId="28649" xr:uid="{C0BCB7CE-FE02-41F5-8A62-CA40FCF3C033}"/>
    <cellStyle name="Notas 2 3 7 8" xfId="28650" xr:uid="{55C04B53-46A5-4198-ABDB-AD9EC90E2BA8}"/>
    <cellStyle name="Notas 2 3 7 8 2" xfId="28651" xr:uid="{A2C7E04C-1E93-4E79-B12D-2F1DDB61E767}"/>
    <cellStyle name="Notas 2 3 7 8 3" xfId="28652" xr:uid="{7BC408FB-C777-4799-998A-9810674A6040}"/>
    <cellStyle name="Notas 2 3 7 8 4" xfId="28653" xr:uid="{C2FF6ECF-A754-4CEA-9358-5DF08313CED8}"/>
    <cellStyle name="Notas 2 3 7 9" xfId="28654" xr:uid="{2146D441-EAE0-425A-B359-EAB0C799AEB8}"/>
    <cellStyle name="Notas 2 3 7 9 2" xfId="28655" xr:uid="{A161C7DD-B6E8-4CC3-A168-85C6BE6DF9A1}"/>
    <cellStyle name="Notas 2 3 7 9 3" xfId="28656" xr:uid="{F15A5AB1-340A-44F5-ADD4-63A33A0C1975}"/>
    <cellStyle name="Notas 2 3 7 9 4" xfId="28657" xr:uid="{CA26255D-ABB8-4C0A-B9FC-FAF11AF8821F}"/>
    <cellStyle name="Notas 2 3 8" xfId="28658" xr:uid="{305AC94D-6F39-44DC-994A-3448052D4967}"/>
    <cellStyle name="Notas 2 3 8 10" xfId="28659" xr:uid="{881F71F6-7F5A-4A7D-8319-67C86146B1C9}"/>
    <cellStyle name="Notas 2 3 8 10 2" xfId="28660" xr:uid="{CD48DDCA-4C88-4225-9E1A-0C750F55B984}"/>
    <cellStyle name="Notas 2 3 8 10 3" xfId="28661" xr:uid="{9D051894-57B5-4EE9-BC80-C5526291487D}"/>
    <cellStyle name="Notas 2 3 8 10 4" xfId="28662" xr:uid="{1C35ED77-AEF1-4809-98B3-E19327069E16}"/>
    <cellStyle name="Notas 2 3 8 11" xfId="28663" xr:uid="{18236FBB-9D2A-4AC6-9E30-45E96AF23A7C}"/>
    <cellStyle name="Notas 2 3 8 12" xfId="28664" xr:uid="{60E911F4-A30D-4E93-9B8E-34DEAE59AD32}"/>
    <cellStyle name="Notas 2 3 8 13" xfId="28665" xr:uid="{10277CF5-E153-4ADA-9778-C9882767332E}"/>
    <cellStyle name="Notas 2 3 8 14" xfId="28666" xr:uid="{7647CC8A-7112-4230-8B76-E4417936F56E}"/>
    <cellStyle name="Notas 2 3 8 2" xfId="28667" xr:uid="{6C3181A1-DDC5-41A5-89B9-287AB0DC9B53}"/>
    <cellStyle name="Notas 2 3 8 2 2" xfId="28668" xr:uid="{4FD72066-27B0-47C2-AE42-CE3E2BC08D8F}"/>
    <cellStyle name="Notas 2 3 8 2 2 2" xfId="28669" xr:uid="{B88EE126-1B56-464D-953A-E2A444C091E0}"/>
    <cellStyle name="Notas 2 3 8 2 2 2 2" xfId="28670" xr:uid="{44A4FD3D-1661-4BB9-9E8E-D3C2582CD023}"/>
    <cellStyle name="Notas 2 3 8 2 2 2 3" xfId="28671" xr:uid="{6655247D-94F4-4F79-BFD5-3392E04C052E}"/>
    <cellStyle name="Notas 2 3 8 2 2 2 4" xfId="28672" xr:uid="{8A16C62D-EF46-4BF7-9A56-302E10F03204}"/>
    <cellStyle name="Notas 2 3 8 2 2 3" xfId="28673" xr:uid="{7BBA20F4-C130-4616-A376-B20031266364}"/>
    <cellStyle name="Notas 2 3 8 2 2 3 2" xfId="28674" xr:uid="{BDD618AE-E53F-46D3-843F-7EEBE6C8D914}"/>
    <cellStyle name="Notas 2 3 8 2 2 3 3" xfId="28675" xr:uid="{933B1D0B-F51C-4680-8E6F-E007517B42B8}"/>
    <cellStyle name="Notas 2 3 8 2 2 3 4" xfId="28676" xr:uid="{21112B1F-E25C-449E-87FE-C03E0434E4BA}"/>
    <cellStyle name="Notas 2 3 8 2 2 4" xfId="28677" xr:uid="{6BB5D430-F688-48B9-AB00-2254EB2CDB09}"/>
    <cellStyle name="Notas 2 3 8 2 2 5" xfId="28678" xr:uid="{E9D6F4F9-8C7F-4F31-9E43-9DDFBDA7515C}"/>
    <cellStyle name="Notas 2 3 8 2 2 6" xfId="28679" xr:uid="{74660E29-195A-4355-97EA-2A4C1239266F}"/>
    <cellStyle name="Notas 2 3 8 2 2 7" xfId="28680" xr:uid="{8DD33CA9-2616-4DED-AB89-95AB1A0EE022}"/>
    <cellStyle name="Notas 2 3 8 2 3" xfId="28681" xr:uid="{4A1318A4-8D2E-4CBF-AA8A-183906E991A9}"/>
    <cellStyle name="Notas 2 3 8 2 3 2" xfId="28682" xr:uid="{5D1044D9-7BDA-4938-B09F-73A635BF603B}"/>
    <cellStyle name="Notas 2 3 8 2 3 2 2" xfId="28683" xr:uid="{B6EA542F-35C5-42AD-ABDB-320A74161A3E}"/>
    <cellStyle name="Notas 2 3 8 2 3 2 3" xfId="28684" xr:uid="{A56B8A7C-DF28-4C94-AC07-01B95DD83299}"/>
    <cellStyle name="Notas 2 3 8 2 3 2 4" xfId="28685" xr:uid="{EAA5552B-72E2-4BB3-833C-C78488FC4DDB}"/>
    <cellStyle name="Notas 2 3 8 2 3 3" xfId="28686" xr:uid="{F15131CC-6DD7-43E5-A430-6025AE8A4E04}"/>
    <cellStyle name="Notas 2 3 8 2 3 3 2" xfId="28687" xr:uid="{0DFEFB3C-18CA-452F-8118-051012A00C34}"/>
    <cellStyle name="Notas 2 3 8 2 3 3 3" xfId="28688" xr:uid="{8F2136E4-8A70-48FC-A5A7-1A0CB7883EFA}"/>
    <cellStyle name="Notas 2 3 8 2 3 3 4" xfId="28689" xr:uid="{FBB453EA-5C28-4DC8-BFDC-7F8BFE1A6ED5}"/>
    <cellStyle name="Notas 2 3 8 2 3 4" xfId="28690" xr:uid="{CCD742DC-68EF-43A5-9B86-64AF9A00E154}"/>
    <cellStyle name="Notas 2 3 8 2 3 5" xfId="28691" xr:uid="{370F1EEC-B201-4CB4-93CB-DD7CF68A46A3}"/>
    <cellStyle name="Notas 2 3 8 2 3 6" xfId="28692" xr:uid="{77ED3EB5-96DB-4F7E-BF89-6F38F7B8D651}"/>
    <cellStyle name="Notas 2 3 8 2 3 7" xfId="28693" xr:uid="{F07FE552-3113-4DBE-AB4D-CB33FE627AB0}"/>
    <cellStyle name="Notas 2 3 8 2 4" xfId="28694" xr:uid="{4D5368C0-6C15-4F72-AC01-AA14EC7075BE}"/>
    <cellStyle name="Notas 2 3 8 2 4 2" xfId="28695" xr:uid="{92E07DE2-5086-41C0-B2D4-B4160A41A980}"/>
    <cellStyle name="Notas 2 3 8 2 4 3" xfId="28696" xr:uid="{3807DE54-E1A1-4384-800C-1FA24BF25D22}"/>
    <cellStyle name="Notas 2 3 8 2 4 4" xfId="28697" xr:uid="{2A130BD3-BDBF-430A-8EAB-9AC4FB598760}"/>
    <cellStyle name="Notas 2 3 8 2 5" xfId="28698" xr:uid="{B1D92744-F796-49B9-8618-4CA33F01E02C}"/>
    <cellStyle name="Notas 2 3 8 2 5 2" xfId="28699" xr:uid="{437844CB-C55A-4A0B-856C-973F4D9AC3C6}"/>
    <cellStyle name="Notas 2 3 8 2 5 3" xfId="28700" xr:uid="{9463E184-2D8E-4EAB-96B7-C6A49F467902}"/>
    <cellStyle name="Notas 2 3 8 2 5 4" xfId="28701" xr:uid="{252288D3-FB7E-49EF-BABC-F9208D9CC664}"/>
    <cellStyle name="Notas 2 3 8 2 6" xfId="28702" xr:uid="{754078C6-30C4-4E61-8E03-7E7814109A97}"/>
    <cellStyle name="Notas 2 3 8 2 7" xfId="28703" xr:uid="{1180F7D3-8176-4678-8DB8-B07DD95CEBDF}"/>
    <cellStyle name="Notas 2 3 8 2 8" xfId="28704" xr:uid="{E2DB0E3B-1017-49ED-8E7A-0CFAED4ADC69}"/>
    <cellStyle name="Notas 2 3 8 2 9" xfId="28705" xr:uid="{6D92D2C2-1639-4E21-8C39-727AD2D6FEF2}"/>
    <cellStyle name="Notas 2 3 8 3" xfId="28706" xr:uid="{13E0A3FD-2526-44A3-8C23-D4F067A7333C}"/>
    <cellStyle name="Notas 2 3 8 3 2" xfId="28707" xr:uid="{8EE44A80-D145-4DB1-916A-AB195A6CA6A9}"/>
    <cellStyle name="Notas 2 3 8 3 2 2" xfId="28708" xr:uid="{2DD6DC6B-67F2-4215-BEE2-3564A0AF295F}"/>
    <cellStyle name="Notas 2 3 8 3 2 2 2" xfId="28709" xr:uid="{643BE980-0A33-4387-AD0B-B8923BACA1D1}"/>
    <cellStyle name="Notas 2 3 8 3 2 2 3" xfId="28710" xr:uid="{CF3275B0-91CC-41AD-908F-1BD0D7748C90}"/>
    <cellStyle name="Notas 2 3 8 3 2 2 4" xfId="28711" xr:uid="{29ABF1B0-F30D-4F82-9444-03BBB9C1EB10}"/>
    <cellStyle name="Notas 2 3 8 3 2 3" xfId="28712" xr:uid="{9DD47CC7-E3BF-41C5-80C2-C01203C10D6D}"/>
    <cellStyle name="Notas 2 3 8 3 2 3 2" xfId="28713" xr:uid="{8758D47B-BB40-41B4-9C0B-52336598F3DB}"/>
    <cellStyle name="Notas 2 3 8 3 2 3 3" xfId="28714" xr:uid="{85877A3D-4FBD-448A-8713-8905A70F01E1}"/>
    <cellStyle name="Notas 2 3 8 3 2 3 4" xfId="28715" xr:uid="{73BCD549-3D84-4052-A0C1-38883C75C9F9}"/>
    <cellStyle name="Notas 2 3 8 3 2 4" xfId="28716" xr:uid="{CF34E602-C912-4011-8BFA-400B2FDAF3A5}"/>
    <cellStyle name="Notas 2 3 8 3 2 5" xfId="28717" xr:uid="{337F9194-F73F-43ED-AE18-BA460988484B}"/>
    <cellStyle name="Notas 2 3 8 3 2 6" xfId="28718" xr:uid="{4B5A7C51-9CE1-4E9A-9B08-3EBEF357733B}"/>
    <cellStyle name="Notas 2 3 8 3 2 7" xfId="28719" xr:uid="{B48D6735-EE46-4B50-A5B4-2BE710C1DA16}"/>
    <cellStyle name="Notas 2 3 8 3 3" xfId="28720" xr:uid="{B4352A40-2589-4771-A27C-460826D290AA}"/>
    <cellStyle name="Notas 2 3 8 3 3 2" xfId="28721" xr:uid="{7DA44910-7481-41B0-9F8B-90BA76CF555B}"/>
    <cellStyle name="Notas 2 3 8 3 3 3" xfId="28722" xr:uid="{4ADD24EA-285F-484A-B03E-65A916F74BE5}"/>
    <cellStyle name="Notas 2 3 8 3 3 4" xfId="28723" xr:uid="{1F5BFBD8-D147-4C26-B2F3-0BEAB6EDBB71}"/>
    <cellStyle name="Notas 2 3 8 3 4" xfId="28724" xr:uid="{9C2163C5-4358-43DE-A882-951B54067839}"/>
    <cellStyle name="Notas 2 3 8 3 4 2" xfId="28725" xr:uid="{C7FE87A3-5852-4334-A23D-B66CA8E9A3F7}"/>
    <cellStyle name="Notas 2 3 8 3 4 3" xfId="28726" xr:uid="{429B9CE1-FC74-4F50-BF2E-80E5C152C4F7}"/>
    <cellStyle name="Notas 2 3 8 3 4 4" xfId="28727" xr:uid="{0C8E58FF-3432-4782-B815-79A438F52E5F}"/>
    <cellStyle name="Notas 2 3 8 3 5" xfId="28728" xr:uid="{3E2914C8-7C27-4904-A0D2-342C65795E3B}"/>
    <cellStyle name="Notas 2 3 8 3 6" xfId="28729" xr:uid="{A7EBF4C0-E2B0-4F9D-8ED6-AE36BC65AC11}"/>
    <cellStyle name="Notas 2 3 8 3 7" xfId="28730" xr:uid="{F4F39EF5-E26B-462E-93BF-1CCFA2C09BA7}"/>
    <cellStyle name="Notas 2 3 8 3 8" xfId="28731" xr:uid="{4A6C3E0E-C505-4C93-8BFF-B25313430930}"/>
    <cellStyle name="Notas 2 3 8 4" xfId="28732" xr:uid="{92F0B70E-D76A-4DE2-A549-E1206AAB7BD8}"/>
    <cellStyle name="Notas 2 3 8 4 2" xfId="28733" xr:uid="{7443709C-7D08-42ED-AC9F-154E612AF260}"/>
    <cellStyle name="Notas 2 3 8 4 2 2" xfId="28734" xr:uid="{BA05735E-0F6E-4E51-9CB6-1AFDE31768F2}"/>
    <cellStyle name="Notas 2 3 8 4 2 2 2" xfId="28735" xr:uid="{B37DDE35-CC3C-4E5F-A173-CA469D432DC1}"/>
    <cellStyle name="Notas 2 3 8 4 2 2 3" xfId="28736" xr:uid="{CA5C3040-BAAC-4311-967F-E1A701FBC811}"/>
    <cellStyle name="Notas 2 3 8 4 2 2 4" xfId="28737" xr:uid="{BAB53963-59E2-4281-8152-48FF7721E002}"/>
    <cellStyle name="Notas 2 3 8 4 2 3" xfId="28738" xr:uid="{27ED79E6-51D1-4B35-AC45-393BC77AD350}"/>
    <cellStyle name="Notas 2 3 8 4 2 3 2" xfId="28739" xr:uid="{3005B180-A387-456F-9AAA-39946A41C203}"/>
    <cellStyle name="Notas 2 3 8 4 2 3 3" xfId="28740" xr:uid="{7EB51BF2-B808-41AD-98A0-4BB4FADD49AB}"/>
    <cellStyle name="Notas 2 3 8 4 2 3 4" xfId="28741" xr:uid="{8D5D8D96-8744-45D9-A4E6-FEC68591C4D0}"/>
    <cellStyle name="Notas 2 3 8 4 2 4" xfId="28742" xr:uid="{35323D66-3406-41B9-9157-3A5FA297F0DE}"/>
    <cellStyle name="Notas 2 3 8 4 2 5" xfId="28743" xr:uid="{D4BB242C-7334-4BF5-8D20-807A7992D644}"/>
    <cellStyle name="Notas 2 3 8 4 2 6" xfId="28744" xr:uid="{89B35611-36F3-497B-A80E-2F5A7909A44C}"/>
    <cellStyle name="Notas 2 3 8 4 2 7" xfId="28745" xr:uid="{C2A73171-1C58-4AB0-9D70-A5E78CC496BD}"/>
    <cellStyle name="Notas 2 3 8 4 3" xfId="28746" xr:uid="{A9ED6F2E-8451-484E-BF8F-ACAE5AB5095A}"/>
    <cellStyle name="Notas 2 3 8 4 3 2" xfId="28747" xr:uid="{53D21EB7-9B1B-4469-9C0D-CD680D7E7151}"/>
    <cellStyle name="Notas 2 3 8 4 3 3" xfId="28748" xr:uid="{FAA13360-349D-4158-80B0-272DF62C734F}"/>
    <cellStyle name="Notas 2 3 8 4 3 4" xfId="28749" xr:uid="{727CBE41-D3F3-400F-9698-E5935B7B99AE}"/>
    <cellStyle name="Notas 2 3 8 4 4" xfId="28750" xr:uid="{25741072-4E5A-4C56-A8F6-F88F370554DA}"/>
    <cellStyle name="Notas 2 3 8 4 4 2" xfId="28751" xr:uid="{3F1B4BD2-CBD0-421C-93CF-9780AD4D5EB1}"/>
    <cellStyle name="Notas 2 3 8 4 4 3" xfId="28752" xr:uid="{29ECC194-53AF-4337-B9F2-5998AA74A95E}"/>
    <cellStyle name="Notas 2 3 8 4 4 4" xfId="28753" xr:uid="{0260F789-516D-453D-B64E-0D5C6198F0E9}"/>
    <cellStyle name="Notas 2 3 8 4 5" xfId="28754" xr:uid="{ABB53812-62F7-4BA6-B27D-4A62D5368099}"/>
    <cellStyle name="Notas 2 3 8 4 6" xfId="28755" xr:uid="{AD261E95-CFF4-4986-ACF5-569894F1F735}"/>
    <cellStyle name="Notas 2 3 8 4 7" xfId="28756" xr:uid="{243DA379-302B-4D94-A39C-3AC3559D60C7}"/>
    <cellStyle name="Notas 2 3 8 4 8" xfId="28757" xr:uid="{E73EC3F4-EDC4-42D2-991A-818225E72858}"/>
    <cellStyle name="Notas 2 3 8 5" xfId="28758" xr:uid="{8460DC8F-B8DE-484E-9813-4469DED94E67}"/>
    <cellStyle name="Notas 2 3 8 5 2" xfId="28759" xr:uid="{AAD118E3-B6AD-4417-9800-9740D34F36C1}"/>
    <cellStyle name="Notas 2 3 8 5 2 2" xfId="28760" xr:uid="{366C04F0-C04A-41A0-9784-92C1A4AD1A70}"/>
    <cellStyle name="Notas 2 3 8 5 2 2 2" xfId="28761" xr:uid="{FA214D56-EA8B-42E5-BCF7-3B2E3B5D878F}"/>
    <cellStyle name="Notas 2 3 8 5 2 2 3" xfId="28762" xr:uid="{15BA0B68-D362-4AB9-9968-E42D343457C8}"/>
    <cellStyle name="Notas 2 3 8 5 2 2 4" xfId="28763" xr:uid="{12A5FA1D-6871-4BDF-9031-33ADF8D3B175}"/>
    <cellStyle name="Notas 2 3 8 5 2 3" xfId="28764" xr:uid="{D3228EEE-1C08-4170-8EDF-C9E53247E1FD}"/>
    <cellStyle name="Notas 2 3 8 5 2 3 2" xfId="28765" xr:uid="{F998152F-1ED5-436D-878B-4B11CEEDB9C6}"/>
    <cellStyle name="Notas 2 3 8 5 2 3 3" xfId="28766" xr:uid="{DE99E5E5-6970-44B7-BCBC-EA43F9A3672A}"/>
    <cellStyle name="Notas 2 3 8 5 2 3 4" xfId="28767" xr:uid="{F188E454-1993-4C37-94F5-479EB38E7047}"/>
    <cellStyle name="Notas 2 3 8 5 2 4" xfId="28768" xr:uid="{36B31953-F79C-412E-90B8-C2FAA829506E}"/>
    <cellStyle name="Notas 2 3 8 5 2 5" xfId="28769" xr:uid="{5D7A1234-37AB-457B-AB2A-8DB39A9B7CC2}"/>
    <cellStyle name="Notas 2 3 8 5 2 6" xfId="28770" xr:uid="{A8EFC8D7-03B7-44DE-A4D4-3C7D1FD97673}"/>
    <cellStyle name="Notas 2 3 8 5 2 7" xfId="28771" xr:uid="{DB8F3F56-A925-419B-99D2-4EA353ACE436}"/>
    <cellStyle name="Notas 2 3 8 5 3" xfId="28772" xr:uid="{4E171189-2754-415B-B164-54689A192E84}"/>
    <cellStyle name="Notas 2 3 8 5 3 2" xfId="28773" xr:uid="{3F665BAF-205D-467B-9795-EC01DCCD21F7}"/>
    <cellStyle name="Notas 2 3 8 5 3 3" xfId="28774" xr:uid="{D66278A4-2107-4120-89A1-A9E4B5B90B85}"/>
    <cellStyle name="Notas 2 3 8 5 3 4" xfId="28775" xr:uid="{5739A5CC-D6EF-4D6B-9088-704CF0A2F6ED}"/>
    <cellStyle name="Notas 2 3 8 5 4" xfId="28776" xr:uid="{3542A04D-88A8-4B90-92ED-79EF5CB92829}"/>
    <cellStyle name="Notas 2 3 8 5 4 2" xfId="28777" xr:uid="{E7E818BF-73E9-4B2C-806C-0C53DF4A7C5D}"/>
    <cellStyle name="Notas 2 3 8 5 4 3" xfId="28778" xr:uid="{17C1C73E-F873-4A23-809A-1DE7F0A91F3D}"/>
    <cellStyle name="Notas 2 3 8 5 4 4" xfId="28779" xr:uid="{46ABFAFF-29C7-4CB3-90F3-828CAB22DF80}"/>
    <cellStyle name="Notas 2 3 8 5 5" xfId="28780" xr:uid="{8224DDA3-D891-4C99-BDD3-49639D338ACA}"/>
    <cellStyle name="Notas 2 3 8 5 6" xfId="28781" xr:uid="{945B2DBC-33AD-4A99-A433-0A18B25860EE}"/>
    <cellStyle name="Notas 2 3 8 5 7" xfId="28782" xr:uid="{6418FA03-E9B9-4765-B27A-7DCEEF501D52}"/>
    <cellStyle name="Notas 2 3 8 5 8" xfId="28783" xr:uid="{56C5A4C6-74E0-48E8-A3CE-9EEA13D02B24}"/>
    <cellStyle name="Notas 2 3 8 6" xfId="28784" xr:uid="{493F2466-C690-4FAD-8EC8-A2025762896F}"/>
    <cellStyle name="Notas 2 3 8 6 2" xfId="28785" xr:uid="{024A3475-461D-4C1E-8A70-CF90709EABA5}"/>
    <cellStyle name="Notas 2 3 8 6 2 2" xfId="28786" xr:uid="{A623E1D3-5295-435B-BB33-2B05CF4BE8EF}"/>
    <cellStyle name="Notas 2 3 8 6 2 2 2" xfId="28787" xr:uid="{F71BDCB0-9B8C-4F5F-AEA6-AF5594A979BC}"/>
    <cellStyle name="Notas 2 3 8 6 2 2 3" xfId="28788" xr:uid="{49F3DAFB-85C4-43FD-84B5-1D1563A0781D}"/>
    <cellStyle name="Notas 2 3 8 6 2 2 4" xfId="28789" xr:uid="{66031901-4E2F-4792-83D5-D927B9E21C40}"/>
    <cellStyle name="Notas 2 3 8 6 2 3" xfId="28790" xr:uid="{E2D6D321-EC9A-48C4-A7B6-88BBFFA40DEF}"/>
    <cellStyle name="Notas 2 3 8 6 2 3 2" xfId="28791" xr:uid="{3BE06F07-713F-4AFF-8486-A85E8FA7AD96}"/>
    <cellStyle name="Notas 2 3 8 6 2 3 3" xfId="28792" xr:uid="{136CE2ED-E62C-429F-8A6D-85E4A259931F}"/>
    <cellStyle name="Notas 2 3 8 6 2 3 4" xfId="28793" xr:uid="{614E5FD0-F62B-4361-93ED-46D4A9ECE28D}"/>
    <cellStyle name="Notas 2 3 8 6 2 4" xfId="28794" xr:uid="{7FB24221-B823-43C8-8B53-32C848A7AC77}"/>
    <cellStyle name="Notas 2 3 8 6 2 5" xfId="28795" xr:uid="{2F758E6E-B2C0-4C40-BA55-AA488A863B65}"/>
    <cellStyle name="Notas 2 3 8 6 2 6" xfId="28796" xr:uid="{8F724D10-2DBF-434F-A23D-59DDC1A03980}"/>
    <cellStyle name="Notas 2 3 8 6 2 7" xfId="28797" xr:uid="{D2082BEF-E40A-4D09-9301-E3BF449F2866}"/>
    <cellStyle name="Notas 2 3 8 6 3" xfId="28798" xr:uid="{9A29FF45-1A8A-454D-97D1-62A0D262250C}"/>
    <cellStyle name="Notas 2 3 8 6 3 2" xfId="28799" xr:uid="{C7683CCE-E6AA-4BD4-9A0A-14756385BDC2}"/>
    <cellStyle name="Notas 2 3 8 6 3 3" xfId="28800" xr:uid="{78BBE1AC-D5E8-4974-B1FD-AA21CEF1BD1F}"/>
    <cellStyle name="Notas 2 3 8 6 3 4" xfId="28801" xr:uid="{3715C1BC-D0B2-4635-95E6-21E3F555AF50}"/>
    <cellStyle name="Notas 2 3 8 6 4" xfId="28802" xr:uid="{E8D3FD71-C02E-49DE-A45D-8025E3E046B2}"/>
    <cellStyle name="Notas 2 3 8 6 4 2" xfId="28803" xr:uid="{87DF497A-75A0-4D53-AACC-483F2DD0D4E2}"/>
    <cellStyle name="Notas 2 3 8 6 4 3" xfId="28804" xr:uid="{8A0AC5EE-5CB0-4989-8171-94C028EE48C1}"/>
    <cellStyle name="Notas 2 3 8 6 4 4" xfId="28805" xr:uid="{F26F3DEF-92B4-453C-9DF6-A2FCB0E92D36}"/>
    <cellStyle name="Notas 2 3 8 6 5" xfId="28806" xr:uid="{0AC5B651-64B5-423D-999A-5695D52288A4}"/>
    <cellStyle name="Notas 2 3 8 6 6" xfId="28807" xr:uid="{9CF4ECEE-7D4E-4576-86B5-6C7C6267C55D}"/>
    <cellStyle name="Notas 2 3 8 6 7" xfId="28808" xr:uid="{77EF80B5-7981-4F11-AE06-A91A332A00D5}"/>
    <cellStyle name="Notas 2 3 8 6 8" xfId="28809" xr:uid="{3EEE1690-8449-4D07-B0A2-DA5555EE5D99}"/>
    <cellStyle name="Notas 2 3 8 7" xfId="28810" xr:uid="{787F017F-3C87-4BA1-B6B0-CF36D9328347}"/>
    <cellStyle name="Notas 2 3 8 7 2" xfId="28811" xr:uid="{0FC00CD3-92EF-41FC-8ACB-F8EE1F2D5503}"/>
    <cellStyle name="Notas 2 3 8 7 2 2" xfId="28812" xr:uid="{06DDFB7E-7A1B-4B2D-BBC8-57B8C0DFECE6}"/>
    <cellStyle name="Notas 2 3 8 7 2 3" xfId="28813" xr:uid="{1CAB8899-557F-4755-8601-12DC547C85F5}"/>
    <cellStyle name="Notas 2 3 8 7 2 4" xfId="28814" xr:uid="{2DD7BEEB-1EFD-4FC0-B8DA-CC94A118F752}"/>
    <cellStyle name="Notas 2 3 8 7 3" xfId="28815" xr:uid="{949EC8F2-514C-4538-9D1F-4C66BE46801B}"/>
    <cellStyle name="Notas 2 3 8 7 3 2" xfId="28816" xr:uid="{ED1E3DCC-34F7-4C14-89CC-BE01DB91BB1A}"/>
    <cellStyle name="Notas 2 3 8 7 3 3" xfId="28817" xr:uid="{04FA74DC-DF26-4297-A439-C30DC110D25A}"/>
    <cellStyle name="Notas 2 3 8 7 3 4" xfId="28818" xr:uid="{0586B77A-ACDD-4C46-8A2D-04AAAAE07792}"/>
    <cellStyle name="Notas 2 3 8 7 4" xfId="28819" xr:uid="{738C93E6-2801-4CDD-8686-95210CA43D41}"/>
    <cellStyle name="Notas 2 3 8 7 5" xfId="28820" xr:uid="{8A4BF955-5855-43D6-84A3-CDA744A52E6D}"/>
    <cellStyle name="Notas 2 3 8 7 6" xfId="28821" xr:uid="{302CF182-532C-4383-9A0F-C7097F6FA106}"/>
    <cellStyle name="Notas 2 3 8 7 7" xfId="28822" xr:uid="{E66FE53F-FB0A-4CEA-B294-B565DF4BFA56}"/>
    <cellStyle name="Notas 2 3 8 8" xfId="28823" xr:uid="{06204CFB-65F5-4AC3-9093-928EC44F39E3}"/>
    <cellStyle name="Notas 2 3 8 8 2" xfId="28824" xr:uid="{F7DF5718-946E-44CB-9E4C-75518726B4B9}"/>
    <cellStyle name="Notas 2 3 8 8 3" xfId="28825" xr:uid="{6A4013E8-01CF-40DE-95F9-62A9E7BD7D73}"/>
    <cellStyle name="Notas 2 3 8 8 4" xfId="28826" xr:uid="{1B8F9209-9A43-45A2-A2CB-C04A0E0D6C50}"/>
    <cellStyle name="Notas 2 3 8 9" xfId="28827" xr:uid="{5A204AA1-2309-4233-8BEC-0EA6E1ACE9DE}"/>
    <cellStyle name="Notas 2 3 8 9 2" xfId="28828" xr:uid="{337DFA80-8C98-4C91-B98D-24906F214068}"/>
    <cellStyle name="Notas 2 3 8 9 3" xfId="28829" xr:uid="{8E9A0A23-BFC1-47E0-9ACA-938D81775529}"/>
    <cellStyle name="Notas 2 3 8 9 4" xfId="28830" xr:uid="{B00475EC-56D1-4680-8623-AD41F2C5EE23}"/>
    <cellStyle name="Notas 2 3 9" xfId="28831" xr:uid="{E4ADE132-45AF-4904-8A01-31B2B7CA4E18}"/>
    <cellStyle name="Notas 2 3 9 2" xfId="28832" xr:uid="{B1272A59-A4E9-4957-A982-8FA951443899}"/>
    <cellStyle name="Notas 2 3 9 2 2" xfId="28833" xr:uid="{5B55113E-E1E0-4FD5-A3EE-5F04E6F73962}"/>
    <cellStyle name="Notas 2 3 9 2 2 2" xfId="28834" xr:uid="{9E13693D-AE6C-436B-B433-9B5F24954DBC}"/>
    <cellStyle name="Notas 2 3 9 2 2 3" xfId="28835" xr:uid="{0983664E-228E-48B8-A207-25B90AB7BFC9}"/>
    <cellStyle name="Notas 2 3 9 2 2 4" xfId="28836" xr:uid="{C105F2E2-6701-4581-8CAC-6529A24F9E97}"/>
    <cellStyle name="Notas 2 3 9 2 3" xfId="28837" xr:uid="{83ADD5F6-137F-41BF-BE34-0F5C0FD9FBCB}"/>
    <cellStyle name="Notas 2 3 9 2 3 2" xfId="28838" xr:uid="{CD631768-FAED-42EF-B3AB-41EC1CC89826}"/>
    <cellStyle name="Notas 2 3 9 2 3 3" xfId="28839" xr:uid="{83434BD3-5A5B-4CB0-A2E2-23E118F5F9F9}"/>
    <cellStyle name="Notas 2 3 9 2 3 4" xfId="28840" xr:uid="{799E4720-0C7D-453D-B1D4-D69D2F710129}"/>
    <cellStyle name="Notas 2 3 9 2 4" xfId="28841" xr:uid="{02BE9B68-D855-4789-831E-B53BA7E0F4E8}"/>
    <cellStyle name="Notas 2 3 9 2 5" xfId="28842" xr:uid="{F3DCE20E-A1C7-48BF-A56C-8916AE5F7EA7}"/>
    <cellStyle name="Notas 2 3 9 2 6" xfId="28843" xr:uid="{EEA75865-013A-4B2E-8F8B-1E36691A02BC}"/>
    <cellStyle name="Notas 2 3 9 2 7" xfId="28844" xr:uid="{548B4449-71FD-4480-839B-9109E69D2FB8}"/>
    <cellStyle name="Notas 2 3 9 3" xfId="28845" xr:uid="{37DA4AA6-6093-4325-A2FA-52A41FAEA213}"/>
    <cellStyle name="Notas 2 3 9 3 2" xfId="28846" xr:uid="{0CA3612B-5352-4E01-8022-E2FB534D2950}"/>
    <cellStyle name="Notas 2 3 9 3 2 2" xfId="28847" xr:uid="{734992DE-7658-459E-AA0C-BB0383906FBA}"/>
    <cellStyle name="Notas 2 3 9 3 2 3" xfId="28848" xr:uid="{F3AA3691-12F7-47A7-A171-E4F15CE463DB}"/>
    <cellStyle name="Notas 2 3 9 3 2 4" xfId="28849" xr:uid="{DEBE53EA-39B3-4CE8-B02B-417E2B0F5624}"/>
    <cellStyle name="Notas 2 3 9 3 3" xfId="28850" xr:uid="{823FE102-4A2E-46EE-8116-6F74DEC83BF6}"/>
    <cellStyle name="Notas 2 3 9 3 3 2" xfId="28851" xr:uid="{395A4A4E-9B75-4CBD-A6D9-CA62FB5EB1F2}"/>
    <cellStyle name="Notas 2 3 9 3 3 3" xfId="28852" xr:uid="{2AAC06E8-E7C2-465A-BA64-B38E545A588D}"/>
    <cellStyle name="Notas 2 3 9 3 3 4" xfId="28853" xr:uid="{E9211C85-9768-466E-8FFF-F91A0B8802DE}"/>
    <cellStyle name="Notas 2 3 9 3 4" xfId="28854" xr:uid="{43575819-FC50-4000-8E9E-BD8DE394F408}"/>
    <cellStyle name="Notas 2 3 9 3 5" xfId="28855" xr:uid="{A4C2C08C-F565-477A-ACBF-BFE894D8F5FD}"/>
    <cellStyle name="Notas 2 3 9 3 6" xfId="28856" xr:uid="{AA09BCFB-0974-4CA8-9EB3-CE29237F0D8E}"/>
    <cellStyle name="Notas 2 3 9 3 7" xfId="28857" xr:uid="{B4EFAB87-8D16-4D3B-B0A0-AD1E6D69EA04}"/>
    <cellStyle name="Notas 2 3 9 4" xfId="28858" xr:uid="{412CFC7D-1ECF-4CD4-9D21-238ABDC14887}"/>
    <cellStyle name="Notas 2 3 9 4 2" xfId="28859" xr:uid="{E1A45F4B-80F2-453D-A836-68AC516A96F3}"/>
    <cellStyle name="Notas 2 3 9 4 3" xfId="28860" xr:uid="{DCF59A4E-012B-43E3-920D-7501A9708C66}"/>
    <cellStyle name="Notas 2 3 9 4 4" xfId="28861" xr:uid="{7299B32F-F83B-4AEA-982F-0AA46AC82FDF}"/>
    <cellStyle name="Notas 2 3 9 5" xfId="28862" xr:uid="{B72720DB-3032-4F70-B5FA-B5AB792CCCAE}"/>
    <cellStyle name="Notas 2 3 9 5 2" xfId="28863" xr:uid="{71A21EAA-B77F-4852-A650-2D1655C5DCCA}"/>
    <cellStyle name="Notas 2 3 9 5 3" xfId="28864" xr:uid="{E4CFF5F2-0727-47E3-A8D5-F6A36961F81E}"/>
    <cellStyle name="Notas 2 3 9 5 4" xfId="28865" xr:uid="{5B6FD02D-6C70-45F9-82A1-CB6CCBE6C082}"/>
    <cellStyle name="Notas 2 3 9 6" xfId="28866" xr:uid="{A4728981-23FC-4C67-8217-9E14646BF414}"/>
    <cellStyle name="Notas 2 3 9 7" xfId="28867" xr:uid="{832F18CF-2D0A-45DF-BC9C-C44C414B3439}"/>
    <cellStyle name="Notas 2 3 9 8" xfId="28868" xr:uid="{0031CFA8-29EA-49B5-B259-8566CA226F3A}"/>
    <cellStyle name="Notas 2 3 9 9" xfId="28869" xr:uid="{82C162F9-5E0B-413D-BEB1-1790620D917D}"/>
    <cellStyle name="Notas 2 30" xfId="28870" xr:uid="{E8D50E97-7887-40D5-AA2B-D2FD161727F9}"/>
    <cellStyle name="Notas 2 31" xfId="28871" xr:uid="{F7340679-A560-48B9-96A3-5110B45E648D}"/>
    <cellStyle name="Notas 2 32" xfId="28872" xr:uid="{748DA780-3AF0-41F4-8B5A-4893BCFE0DD8}"/>
    <cellStyle name="Notas 2 4" xfId="28873" xr:uid="{649E2506-111C-440E-8F37-9D508EC4B824}"/>
    <cellStyle name="Notas 2 4 10" xfId="28874" xr:uid="{E6A6ABD1-7C51-4F7F-82C2-027E688593AF}"/>
    <cellStyle name="Notas 2 4 10 2" xfId="28875" xr:uid="{00406A1F-9936-4144-A3DB-ADA4F28AC817}"/>
    <cellStyle name="Notas 2 4 10 2 2" xfId="28876" xr:uid="{2BB83622-F88C-4622-A266-3E3854A76D89}"/>
    <cellStyle name="Notas 2 4 10 2 2 2" xfId="28877" xr:uid="{8EC6F9F5-3CB3-4514-B9E8-0BE463AB2D72}"/>
    <cellStyle name="Notas 2 4 10 2 2 3" xfId="28878" xr:uid="{C0618767-5AD2-4BC7-A68F-61C6120E7BC1}"/>
    <cellStyle name="Notas 2 4 10 2 2 4" xfId="28879" xr:uid="{77BF575F-0957-42E2-A51F-D96ABB2843A7}"/>
    <cellStyle name="Notas 2 4 10 2 3" xfId="28880" xr:uid="{BD536601-B815-44FE-9CB7-B1584BAB6D3E}"/>
    <cellStyle name="Notas 2 4 10 2 3 2" xfId="28881" xr:uid="{FC2E790B-8534-4F6B-9EBD-97DB083D28B9}"/>
    <cellStyle name="Notas 2 4 10 2 3 3" xfId="28882" xr:uid="{8AA733D0-B18A-4A04-96DB-290ACF58225F}"/>
    <cellStyle name="Notas 2 4 10 2 3 4" xfId="28883" xr:uid="{7AD6B0C7-65AC-4553-A887-67D8E56DD740}"/>
    <cellStyle name="Notas 2 4 10 2 4" xfId="28884" xr:uid="{816DF42D-3372-483B-8B7F-63F1112A5695}"/>
    <cellStyle name="Notas 2 4 10 2 5" xfId="28885" xr:uid="{5A6E937C-2EB8-43E5-BAA5-C0CE372B9A41}"/>
    <cellStyle name="Notas 2 4 10 2 6" xfId="28886" xr:uid="{4FB3360C-64DF-40E3-928C-F81AD08A7C05}"/>
    <cellStyle name="Notas 2 4 10 2 7" xfId="28887" xr:uid="{3D2B85AD-FCAB-48DD-AA36-FB222DC32790}"/>
    <cellStyle name="Notas 2 4 10 3" xfId="28888" xr:uid="{C39D7E24-C26D-4989-8FD1-19603660836C}"/>
    <cellStyle name="Notas 2 4 10 3 2" xfId="28889" xr:uid="{A82F52C5-BC93-4182-8C3F-8B52259BC572}"/>
    <cellStyle name="Notas 2 4 10 3 3" xfId="28890" xr:uid="{CB40468A-150F-4C7B-925D-EEB889A4EA6D}"/>
    <cellStyle name="Notas 2 4 10 3 4" xfId="28891" xr:uid="{3C51F65F-ECE5-44AB-84C6-3B5E761640D9}"/>
    <cellStyle name="Notas 2 4 10 4" xfId="28892" xr:uid="{D93FD192-04B1-4779-A535-B485E54A00ED}"/>
    <cellStyle name="Notas 2 4 10 4 2" xfId="28893" xr:uid="{BD3AB6E1-11E2-449C-9264-32CF49AD7E61}"/>
    <cellStyle name="Notas 2 4 10 4 3" xfId="28894" xr:uid="{AB9BB990-1678-4E7C-9D4F-27821CFE3532}"/>
    <cellStyle name="Notas 2 4 10 4 4" xfId="28895" xr:uid="{A4E6917F-D51B-49C5-8A93-E981F36AC370}"/>
    <cellStyle name="Notas 2 4 10 5" xfId="28896" xr:uid="{BA1E520E-1517-4BA2-A8F3-B15940DC20CE}"/>
    <cellStyle name="Notas 2 4 10 6" xfId="28897" xr:uid="{43194179-4534-4F22-9465-7B5B9D9CBBD4}"/>
    <cellStyle name="Notas 2 4 10 7" xfId="28898" xr:uid="{B07D19C9-BCFE-4710-B429-31D0E0A51932}"/>
    <cellStyle name="Notas 2 4 10 8" xfId="28899" xr:uid="{F3A8DA42-7D28-4D39-BDC7-FCEAA7F3EDA5}"/>
    <cellStyle name="Notas 2 4 11" xfId="28900" xr:uid="{BC102B0C-669D-4126-8C03-0BF1D8E91767}"/>
    <cellStyle name="Notas 2 4 11 2" xfId="28901" xr:uid="{4A35F755-8922-44D0-B91B-A9BFF15FF5F5}"/>
    <cellStyle name="Notas 2 4 11 2 2" xfId="28902" xr:uid="{D698FC3B-C39D-43A8-8C7F-A780DDCDA078}"/>
    <cellStyle name="Notas 2 4 11 2 2 2" xfId="28903" xr:uid="{6F9F0F3D-6C5F-4BBA-AA1C-1EA37066F08E}"/>
    <cellStyle name="Notas 2 4 11 2 2 3" xfId="28904" xr:uid="{1838E2E6-DA3D-4592-9E9A-5153D814B7A2}"/>
    <cellStyle name="Notas 2 4 11 2 2 4" xfId="28905" xr:uid="{DFD4E212-2D94-4A8B-BFF9-587F33D24CDC}"/>
    <cellStyle name="Notas 2 4 11 2 3" xfId="28906" xr:uid="{A28CA584-C9DC-4C67-A8EF-292CE96741EF}"/>
    <cellStyle name="Notas 2 4 11 2 3 2" xfId="28907" xr:uid="{CA880781-4AD7-4AD5-92FA-8D146DE6B276}"/>
    <cellStyle name="Notas 2 4 11 2 3 3" xfId="28908" xr:uid="{834F89DA-0240-4859-B2F6-01FCA533DCA7}"/>
    <cellStyle name="Notas 2 4 11 2 3 4" xfId="28909" xr:uid="{0D495F58-26A6-49A7-AB91-6F197C65B1F8}"/>
    <cellStyle name="Notas 2 4 11 2 4" xfId="28910" xr:uid="{9D0853E3-07A0-48B2-A7C0-FCDB29B775E8}"/>
    <cellStyle name="Notas 2 4 11 2 5" xfId="28911" xr:uid="{8423DBB9-0906-493E-983F-BF1DFBB66C2A}"/>
    <cellStyle name="Notas 2 4 11 2 6" xfId="28912" xr:uid="{0B689173-E14E-45A2-B879-A4ECBC334EEC}"/>
    <cellStyle name="Notas 2 4 11 2 7" xfId="28913" xr:uid="{504D05FA-03C1-4430-87CD-749EBB30F406}"/>
    <cellStyle name="Notas 2 4 11 3" xfId="28914" xr:uid="{2BE47317-FDFF-43B9-8CE9-31AB9E27549D}"/>
    <cellStyle name="Notas 2 4 11 3 2" xfId="28915" xr:uid="{0FF42CC4-F5BC-469E-85C7-B48386D8A796}"/>
    <cellStyle name="Notas 2 4 11 3 3" xfId="28916" xr:uid="{9912DD73-A6F9-4A5D-9283-E87DBB6606EE}"/>
    <cellStyle name="Notas 2 4 11 3 4" xfId="28917" xr:uid="{3CEE8650-6A85-4C80-B472-18B87C1D3F52}"/>
    <cellStyle name="Notas 2 4 11 4" xfId="28918" xr:uid="{53B76DE3-2811-48A8-AA53-F178CCDABC9A}"/>
    <cellStyle name="Notas 2 4 11 4 2" xfId="28919" xr:uid="{D1FDB23E-B0DA-4967-AB4D-979331BDD29E}"/>
    <cellStyle name="Notas 2 4 11 4 3" xfId="28920" xr:uid="{C9504AE6-6606-49BE-9FEC-A805ED0951FA}"/>
    <cellStyle name="Notas 2 4 11 4 4" xfId="28921" xr:uid="{860F0EB2-AA42-4B71-A638-3969F28D8FC3}"/>
    <cellStyle name="Notas 2 4 11 5" xfId="28922" xr:uid="{CFB48747-D19E-4DB6-83DF-BBE80A23FA06}"/>
    <cellStyle name="Notas 2 4 11 6" xfId="28923" xr:uid="{22AC4FDF-A087-4CD4-90DF-D076BA916B2C}"/>
    <cellStyle name="Notas 2 4 11 7" xfId="28924" xr:uid="{549F1E3D-21F4-4115-9C22-9AC69BF17DDE}"/>
    <cellStyle name="Notas 2 4 11 8" xfId="28925" xr:uid="{293024B2-07D2-499B-A1D8-2AF63FC99A79}"/>
    <cellStyle name="Notas 2 4 12" xfId="28926" xr:uid="{C234D6A6-4B6B-4FD3-9970-EA070ADEB734}"/>
    <cellStyle name="Notas 2 4 12 2" xfId="28927" xr:uid="{CF555901-6F38-4B2F-9639-F0BF289100C1}"/>
    <cellStyle name="Notas 2 4 12 2 2" xfId="28928" xr:uid="{A097A56C-EDA2-4ADB-99BB-5084796D3AC0}"/>
    <cellStyle name="Notas 2 4 12 2 2 2" xfId="28929" xr:uid="{5A5EF482-B9B0-4A0B-A4EF-6E46A66F0709}"/>
    <cellStyle name="Notas 2 4 12 2 2 3" xfId="28930" xr:uid="{17A40813-0F87-48E0-AE17-FEB874FD6287}"/>
    <cellStyle name="Notas 2 4 12 2 2 4" xfId="28931" xr:uid="{29F62886-A960-4650-9697-DF3BFB4E01CE}"/>
    <cellStyle name="Notas 2 4 12 2 3" xfId="28932" xr:uid="{DF6F1B68-61EC-4B1F-AA18-2246165DDB01}"/>
    <cellStyle name="Notas 2 4 12 2 3 2" xfId="28933" xr:uid="{3CCAA4EE-C4C8-4D8E-9511-035E82046B4F}"/>
    <cellStyle name="Notas 2 4 12 2 3 3" xfId="28934" xr:uid="{6704B7EC-E135-4E0D-978C-C8198AA613B0}"/>
    <cellStyle name="Notas 2 4 12 2 3 4" xfId="28935" xr:uid="{0C9CBDA6-85AC-4BFC-B721-281FC71F34F0}"/>
    <cellStyle name="Notas 2 4 12 2 4" xfId="28936" xr:uid="{C94DD30C-CE42-43BF-9F30-703182F97211}"/>
    <cellStyle name="Notas 2 4 12 2 5" xfId="28937" xr:uid="{472E64DB-33E4-4723-B2F9-2CA44686F450}"/>
    <cellStyle name="Notas 2 4 12 2 6" xfId="28938" xr:uid="{513F9D92-BB05-469B-92BB-FD671A0D279A}"/>
    <cellStyle name="Notas 2 4 12 2 7" xfId="28939" xr:uid="{001F4C29-2C21-445B-A009-144A8CCEC1D5}"/>
    <cellStyle name="Notas 2 4 12 3" xfId="28940" xr:uid="{AA1EEF47-F742-4FAE-8797-23B98794BFD3}"/>
    <cellStyle name="Notas 2 4 12 3 2" xfId="28941" xr:uid="{D71E0FAB-714C-4180-B475-D3E11650341D}"/>
    <cellStyle name="Notas 2 4 12 3 3" xfId="28942" xr:uid="{766DC9A7-2450-4D22-876C-C7B601A85DED}"/>
    <cellStyle name="Notas 2 4 12 3 4" xfId="28943" xr:uid="{3A2D1768-97F3-4F7C-B819-FBF6C715BE26}"/>
    <cellStyle name="Notas 2 4 12 4" xfId="28944" xr:uid="{21DDE7D7-5027-42B6-BB73-ED129AA22B96}"/>
    <cellStyle name="Notas 2 4 12 4 2" xfId="28945" xr:uid="{E5E3E893-2409-4BBB-8DE6-E9C74928117D}"/>
    <cellStyle name="Notas 2 4 12 4 3" xfId="28946" xr:uid="{3F58C5D5-096F-4125-9245-F21FE923CDD9}"/>
    <cellStyle name="Notas 2 4 12 4 4" xfId="28947" xr:uid="{6B7C211A-617F-480E-AEC3-AC09D3DAD503}"/>
    <cellStyle name="Notas 2 4 12 5" xfId="28948" xr:uid="{44EFE4EF-9FE3-4F79-9707-9388E2D50F55}"/>
    <cellStyle name="Notas 2 4 12 6" xfId="28949" xr:uid="{47CE21F0-FC93-4942-9FD1-5088F577D0DF}"/>
    <cellStyle name="Notas 2 4 12 7" xfId="28950" xr:uid="{AA5F0EB6-77BA-464E-8A01-577101ED6D65}"/>
    <cellStyle name="Notas 2 4 12 8" xfId="28951" xr:uid="{143B169A-3A57-4412-8AD9-83CBD6F59D03}"/>
    <cellStyle name="Notas 2 4 13" xfId="28952" xr:uid="{85E5DCDF-3989-45F4-B602-B83EA71F8AFF}"/>
    <cellStyle name="Notas 2 4 13 2" xfId="28953" xr:uid="{C806A098-8D54-4BB6-8BA6-3552DCC4D605}"/>
    <cellStyle name="Notas 2 4 13 2 2" xfId="28954" xr:uid="{1D2DEF35-EA08-4BE0-A598-B41381D6CA71}"/>
    <cellStyle name="Notas 2 4 13 2 2 2" xfId="28955" xr:uid="{C111389F-CA89-43ED-969D-2B527016657E}"/>
    <cellStyle name="Notas 2 4 13 2 2 3" xfId="28956" xr:uid="{5FA54E38-9879-4E77-9713-D11182C811BD}"/>
    <cellStyle name="Notas 2 4 13 2 2 4" xfId="28957" xr:uid="{D6B0FB0C-82E4-4EDA-A547-FB6D290941C6}"/>
    <cellStyle name="Notas 2 4 13 2 3" xfId="28958" xr:uid="{8FCD6699-C482-469C-B862-9C853768B54E}"/>
    <cellStyle name="Notas 2 4 13 2 3 2" xfId="28959" xr:uid="{326D3AE2-D6E7-4023-9E0B-54CF68FB6DB0}"/>
    <cellStyle name="Notas 2 4 13 2 3 3" xfId="28960" xr:uid="{710CF3F5-C84E-4A45-BCDC-D49D8BE17347}"/>
    <cellStyle name="Notas 2 4 13 2 3 4" xfId="28961" xr:uid="{A4411423-E57C-491C-9A78-084035FAC7EB}"/>
    <cellStyle name="Notas 2 4 13 2 4" xfId="28962" xr:uid="{522473BE-67AA-464F-AA6C-56EBE11BA8C1}"/>
    <cellStyle name="Notas 2 4 13 2 5" xfId="28963" xr:uid="{D743E0CE-0AD9-4D14-98BA-02E5F26B9B64}"/>
    <cellStyle name="Notas 2 4 13 2 6" xfId="28964" xr:uid="{18A9C2CD-2091-4C2E-AC63-BFA48571C832}"/>
    <cellStyle name="Notas 2 4 13 2 7" xfId="28965" xr:uid="{B4358F0B-3D43-4FEF-BB54-35826F8EE960}"/>
    <cellStyle name="Notas 2 4 13 3" xfId="28966" xr:uid="{D50A198E-6C20-4C2F-8C6C-F6A763678573}"/>
    <cellStyle name="Notas 2 4 13 3 2" xfId="28967" xr:uid="{E7FA7D3A-6EC7-4E22-90A5-5B6AA0DACF1F}"/>
    <cellStyle name="Notas 2 4 13 3 3" xfId="28968" xr:uid="{37561B51-186C-4613-8878-16327AE89EE2}"/>
    <cellStyle name="Notas 2 4 13 3 4" xfId="28969" xr:uid="{C95CDC14-E8DC-4FA8-85B1-13D64F3443C2}"/>
    <cellStyle name="Notas 2 4 13 4" xfId="28970" xr:uid="{DB601BF0-24DB-4ECD-B72A-F53284B70996}"/>
    <cellStyle name="Notas 2 4 13 4 2" xfId="28971" xr:uid="{D282FD66-FD83-488E-9016-B711C2DF90EC}"/>
    <cellStyle name="Notas 2 4 13 4 3" xfId="28972" xr:uid="{810FF50D-1615-4440-BA0C-1ACE58A20C83}"/>
    <cellStyle name="Notas 2 4 13 4 4" xfId="28973" xr:uid="{C465334B-F94A-4E1B-BD9F-F9F6AC60B568}"/>
    <cellStyle name="Notas 2 4 13 5" xfId="28974" xr:uid="{5CCD0425-D5AE-4A4C-B211-690A9D1A9AC5}"/>
    <cellStyle name="Notas 2 4 13 6" xfId="28975" xr:uid="{6EB8F91A-6ECE-4033-B7E4-2D40A990E58F}"/>
    <cellStyle name="Notas 2 4 13 7" xfId="28976" xr:uid="{9B32F113-88BB-4ECB-BBED-07B146765258}"/>
    <cellStyle name="Notas 2 4 13 8" xfId="28977" xr:uid="{36F04283-CF07-4325-BB34-FEB7C5A8F15B}"/>
    <cellStyle name="Notas 2 4 14" xfId="28978" xr:uid="{7D373818-CBC2-49A8-B5BF-51455835A5DB}"/>
    <cellStyle name="Notas 2 4 14 2" xfId="28979" xr:uid="{2789AF43-09FC-4F7E-944B-690DC60F4E90}"/>
    <cellStyle name="Notas 2 4 14 2 2" xfId="28980" xr:uid="{77860C4C-2D46-4AF2-BAB8-A11EFB76BBAB}"/>
    <cellStyle name="Notas 2 4 14 2 3" xfId="28981" xr:uid="{F4079FB9-C3AE-4D50-AF2E-D47345B68D25}"/>
    <cellStyle name="Notas 2 4 14 2 4" xfId="28982" xr:uid="{5226FDF5-2C04-4FB4-BB85-1B995336EB07}"/>
    <cellStyle name="Notas 2 4 14 3" xfId="28983" xr:uid="{DBBC3248-0090-46F3-9E86-A5BE988875D5}"/>
    <cellStyle name="Notas 2 4 14 3 2" xfId="28984" xr:uid="{69F8A206-64D9-45EC-B907-AADD30094376}"/>
    <cellStyle name="Notas 2 4 14 3 3" xfId="28985" xr:uid="{B873F290-9157-4FE5-914C-242BE40B26BC}"/>
    <cellStyle name="Notas 2 4 14 3 4" xfId="28986" xr:uid="{B6FF9F98-1755-4B9C-B2B4-3C16914D87DF}"/>
    <cellStyle name="Notas 2 4 14 4" xfId="28987" xr:uid="{2DE1464B-D0A2-4B9B-9E2A-ACE39330125F}"/>
    <cellStyle name="Notas 2 4 14 5" xfId="28988" xr:uid="{60B5CEBF-500F-487A-8A8E-A022309C4C6F}"/>
    <cellStyle name="Notas 2 4 14 6" xfId="28989" xr:uid="{B8795E04-3159-4E3F-AF09-08A4FFB380A3}"/>
    <cellStyle name="Notas 2 4 14 7" xfId="28990" xr:uid="{5BECE64E-43D7-4675-A474-0F76352292CE}"/>
    <cellStyle name="Notas 2 4 15" xfId="28991" xr:uid="{5E9B4608-DAA7-45AD-A5A8-302544096A99}"/>
    <cellStyle name="Notas 2 4 15 2" xfId="28992" xr:uid="{ED837872-CDCF-4455-BB5F-B895685CBAA4}"/>
    <cellStyle name="Notas 2 4 15 3" xfId="28993" xr:uid="{74162A3B-F362-4088-BF1E-8312030F2CFB}"/>
    <cellStyle name="Notas 2 4 15 4" xfId="28994" xr:uid="{F9A49AD4-F47E-4585-94EC-7BBF7638DD8E}"/>
    <cellStyle name="Notas 2 4 16" xfId="28995" xr:uid="{E12667F5-79B4-4BE3-9DED-5DB0C702DC67}"/>
    <cellStyle name="Notas 2 4 16 2" xfId="28996" xr:uid="{DE8BD22B-9B90-4D74-8880-89AD1BE00905}"/>
    <cellStyle name="Notas 2 4 16 3" xfId="28997" xr:uid="{33E9F28D-3B8D-42C4-8DA9-51715BFBD479}"/>
    <cellStyle name="Notas 2 4 16 4" xfId="28998" xr:uid="{3324DBA8-9D4F-42FF-8BBD-D74454786C1C}"/>
    <cellStyle name="Notas 2 4 17" xfId="28999" xr:uid="{5916FFE5-82B0-4A38-92CB-B225BF4FDB20}"/>
    <cellStyle name="Notas 2 4 17 2" xfId="29000" xr:uid="{42B57FC0-65C1-4840-BF68-B4E93A4CBD4C}"/>
    <cellStyle name="Notas 2 4 17 3" xfId="29001" xr:uid="{6573204F-2BAD-47D7-A723-36BE02F01265}"/>
    <cellStyle name="Notas 2 4 17 4" xfId="29002" xr:uid="{DBCCE01B-58C7-4585-A64C-4845462A1C52}"/>
    <cellStyle name="Notas 2 4 18" xfId="29003" xr:uid="{70F1187A-774A-425D-9005-E6DD61288FC9}"/>
    <cellStyle name="Notas 2 4 19" xfId="29004" xr:uid="{2ECF62FB-5F5D-4182-AAB8-55A4FB371147}"/>
    <cellStyle name="Notas 2 4 2" xfId="29005" xr:uid="{9B76F0C9-306E-45F2-88E6-569973F4C95B}"/>
    <cellStyle name="Notas 2 4 2 10" xfId="29006" xr:uid="{01474162-4B81-4BD9-A9A9-31D5940CFCD9}"/>
    <cellStyle name="Notas 2 4 2 10 2" xfId="29007" xr:uid="{D49CC52E-B012-4008-B619-5933B90DE774}"/>
    <cellStyle name="Notas 2 4 2 10 3" xfId="29008" xr:uid="{8E15E1AC-254C-4CAF-9E89-3CCD51322502}"/>
    <cellStyle name="Notas 2 4 2 10 4" xfId="29009" xr:uid="{28EF0972-CE24-4BDE-8A48-BDFB16C5DB92}"/>
    <cellStyle name="Notas 2 4 2 11" xfId="29010" xr:uid="{6807EAEE-1EFA-47F0-B3FE-3A23F5F532B4}"/>
    <cellStyle name="Notas 2 4 2 12" xfId="29011" xr:uid="{AB9B1523-F134-4517-97CE-3B97DA5142D6}"/>
    <cellStyle name="Notas 2 4 2 13" xfId="29012" xr:uid="{7C498A1D-4D8C-4127-AC1E-DA3B15AD3F85}"/>
    <cellStyle name="Notas 2 4 2 14" xfId="29013" xr:uid="{04134FCA-3EA4-4218-8745-9BA4A554BC02}"/>
    <cellStyle name="Notas 2 4 2 2" xfId="29014" xr:uid="{21D95447-2F18-4463-BB75-1B031222EDB5}"/>
    <cellStyle name="Notas 2 4 2 2 2" xfId="29015" xr:uid="{920511A6-1577-4FB5-A4F9-FB5D94945B66}"/>
    <cellStyle name="Notas 2 4 2 2 2 2" xfId="29016" xr:uid="{85CC2CD8-9348-4685-A64C-A711BEB37AE1}"/>
    <cellStyle name="Notas 2 4 2 2 2 2 2" xfId="29017" xr:uid="{FD606032-D09A-4E4F-8737-77312D3E01F8}"/>
    <cellStyle name="Notas 2 4 2 2 2 2 3" xfId="29018" xr:uid="{D08FE1A7-B2D8-46D4-98F6-215CB5D12DBE}"/>
    <cellStyle name="Notas 2 4 2 2 2 2 4" xfId="29019" xr:uid="{66F5233D-1507-4967-808F-C93D74D7385E}"/>
    <cellStyle name="Notas 2 4 2 2 2 3" xfId="29020" xr:uid="{7DF00763-0A16-4681-ABDE-225B1545BEF5}"/>
    <cellStyle name="Notas 2 4 2 2 2 3 2" xfId="29021" xr:uid="{6AB6F54C-E151-40DF-87AE-2E78149C030D}"/>
    <cellStyle name="Notas 2 4 2 2 2 3 3" xfId="29022" xr:uid="{D570812E-9AE5-456C-828D-96280086F7AF}"/>
    <cellStyle name="Notas 2 4 2 2 2 3 4" xfId="29023" xr:uid="{028357A1-54F7-46B3-B63C-2EB26C80B046}"/>
    <cellStyle name="Notas 2 4 2 2 2 4" xfId="29024" xr:uid="{8252357F-8684-4B37-9A64-23E0734CB92A}"/>
    <cellStyle name="Notas 2 4 2 2 2 5" xfId="29025" xr:uid="{2F1AD2CA-3D1E-4DB7-A9AA-800D56A53E19}"/>
    <cellStyle name="Notas 2 4 2 2 2 6" xfId="29026" xr:uid="{4779B71C-580A-4272-853E-9A7C0A6D9E07}"/>
    <cellStyle name="Notas 2 4 2 2 2 7" xfId="29027" xr:uid="{66006CB1-8559-4255-A8E0-1ED5FF4BE9F0}"/>
    <cellStyle name="Notas 2 4 2 2 3" xfId="29028" xr:uid="{F4896A06-F192-4DB6-B1DA-E07C2308644A}"/>
    <cellStyle name="Notas 2 4 2 2 3 2" xfId="29029" xr:uid="{D6D55A55-1FA7-41F9-8859-B9D300187FEC}"/>
    <cellStyle name="Notas 2 4 2 2 3 2 2" xfId="29030" xr:uid="{FEBBF94C-8223-4F60-8A88-3FE98BE7A9C1}"/>
    <cellStyle name="Notas 2 4 2 2 3 2 3" xfId="29031" xr:uid="{23CFE9EB-0C60-4138-9A6C-EB55DD3B4DC1}"/>
    <cellStyle name="Notas 2 4 2 2 3 2 4" xfId="29032" xr:uid="{936947C2-A1AA-4C37-AF24-56F6A7689E5C}"/>
    <cellStyle name="Notas 2 4 2 2 3 3" xfId="29033" xr:uid="{4DF654E6-E08E-4F24-9CF7-0AB782C45F61}"/>
    <cellStyle name="Notas 2 4 2 2 3 3 2" xfId="29034" xr:uid="{797EDD98-F559-42DD-86ED-124C70B816FC}"/>
    <cellStyle name="Notas 2 4 2 2 3 3 3" xfId="29035" xr:uid="{8F6C670A-D85D-4F75-9405-C52C729E27C3}"/>
    <cellStyle name="Notas 2 4 2 2 3 3 4" xfId="29036" xr:uid="{B6D8CBD8-BEC3-49B1-A3DD-84D52CA03E18}"/>
    <cellStyle name="Notas 2 4 2 2 3 4" xfId="29037" xr:uid="{B9DABA74-33C6-4A0B-9938-2D365F86248F}"/>
    <cellStyle name="Notas 2 4 2 2 3 5" xfId="29038" xr:uid="{62F38675-4CB8-46EE-848A-E48291C424D4}"/>
    <cellStyle name="Notas 2 4 2 2 3 6" xfId="29039" xr:uid="{7DA022EC-93EB-43E7-9185-ABD61238A943}"/>
    <cellStyle name="Notas 2 4 2 2 3 7" xfId="29040" xr:uid="{A68E27E7-C16F-4FC6-9EED-663C25026B69}"/>
    <cellStyle name="Notas 2 4 2 2 4" xfId="29041" xr:uid="{FB9820AE-E923-466A-8353-54AA801D9132}"/>
    <cellStyle name="Notas 2 4 2 2 4 2" xfId="29042" xr:uid="{C11BCE42-FD84-4D16-9CD4-E802AE9BE322}"/>
    <cellStyle name="Notas 2 4 2 2 4 3" xfId="29043" xr:uid="{AC7C5D52-82A4-43D9-878C-A393175838FF}"/>
    <cellStyle name="Notas 2 4 2 2 4 4" xfId="29044" xr:uid="{7191D8DD-33F2-418B-97C0-7304B4780FF7}"/>
    <cellStyle name="Notas 2 4 2 2 5" xfId="29045" xr:uid="{3821470A-EF5C-4056-BB13-A8A874C128B3}"/>
    <cellStyle name="Notas 2 4 2 2 5 2" xfId="29046" xr:uid="{D4D6F5A3-21C8-4851-B386-FFC23EE630D8}"/>
    <cellStyle name="Notas 2 4 2 2 5 3" xfId="29047" xr:uid="{DA8B08F0-C6D6-4C86-B378-07FED5AFD172}"/>
    <cellStyle name="Notas 2 4 2 2 5 4" xfId="29048" xr:uid="{B29E4267-3868-405B-9A3C-958E82707C27}"/>
    <cellStyle name="Notas 2 4 2 2 6" xfId="29049" xr:uid="{8AF2C0CF-1655-4EC4-9EAA-41C87D31171B}"/>
    <cellStyle name="Notas 2 4 2 2 7" xfId="29050" xr:uid="{E635768D-6CB1-4C62-8E97-217950DEB7F1}"/>
    <cellStyle name="Notas 2 4 2 2 8" xfId="29051" xr:uid="{70697EF9-E6B9-4E4E-A20E-08BB302BED1E}"/>
    <cellStyle name="Notas 2 4 2 2 9" xfId="29052" xr:uid="{42C77E8B-CA92-4FDC-A913-557AD0041B9C}"/>
    <cellStyle name="Notas 2 4 2 3" xfId="29053" xr:uid="{8B200FB8-C6A1-4F1B-8A8D-9E1DD8AFEE21}"/>
    <cellStyle name="Notas 2 4 2 3 2" xfId="29054" xr:uid="{59D3D93B-D085-4171-B2BA-7FC63835CC55}"/>
    <cellStyle name="Notas 2 4 2 3 2 2" xfId="29055" xr:uid="{39226082-6CD8-467D-8C5E-FEB13A1D4918}"/>
    <cellStyle name="Notas 2 4 2 3 2 2 2" xfId="29056" xr:uid="{11CF2A96-6F14-482E-A109-42070DC8B481}"/>
    <cellStyle name="Notas 2 4 2 3 2 2 3" xfId="29057" xr:uid="{C5DEAA1A-0D17-4553-B338-B88D0919C388}"/>
    <cellStyle name="Notas 2 4 2 3 2 2 4" xfId="29058" xr:uid="{7335E322-BD60-4A91-974D-11B9DAEF4377}"/>
    <cellStyle name="Notas 2 4 2 3 2 3" xfId="29059" xr:uid="{FA4C3B07-BCC1-48BF-9876-50189290867B}"/>
    <cellStyle name="Notas 2 4 2 3 2 3 2" xfId="29060" xr:uid="{1EA094A6-2FD8-4F8F-BFD1-669086143938}"/>
    <cellStyle name="Notas 2 4 2 3 2 3 3" xfId="29061" xr:uid="{53F1CB13-E50F-4D89-8631-D2191FA36F8E}"/>
    <cellStyle name="Notas 2 4 2 3 2 3 4" xfId="29062" xr:uid="{4B5817AA-BA0C-45A4-935D-057CFA0065D7}"/>
    <cellStyle name="Notas 2 4 2 3 2 4" xfId="29063" xr:uid="{4766C2F6-15FD-414E-966A-5F6FFE0B3043}"/>
    <cellStyle name="Notas 2 4 2 3 2 5" xfId="29064" xr:uid="{E0A22616-30A4-4AEE-B58A-6D5B076430A8}"/>
    <cellStyle name="Notas 2 4 2 3 2 6" xfId="29065" xr:uid="{E196F6EC-13A1-45A1-AF9E-E251CC99182C}"/>
    <cellStyle name="Notas 2 4 2 3 2 7" xfId="29066" xr:uid="{C662EF1B-3DC5-4636-B1D3-4CC2C1928405}"/>
    <cellStyle name="Notas 2 4 2 3 3" xfId="29067" xr:uid="{B5F5C2D0-502B-4F0F-9401-1591CC10F59E}"/>
    <cellStyle name="Notas 2 4 2 3 3 2" xfId="29068" xr:uid="{0113CE1F-5956-43B1-BD44-A1F0E1969A37}"/>
    <cellStyle name="Notas 2 4 2 3 3 3" xfId="29069" xr:uid="{5888FB6C-E0CB-48C5-A73E-556798DBE968}"/>
    <cellStyle name="Notas 2 4 2 3 3 4" xfId="29070" xr:uid="{CCDEED35-AE5F-444B-95A3-F2D9F5FF6506}"/>
    <cellStyle name="Notas 2 4 2 3 4" xfId="29071" xr:uid="{C3813F52-631F-4B95-8AA0-A85771FBBB21}"/>
    <cellStyle name="Notas 2 4 2 3 4 2" xfId="29072" xr:uid="{32B91445-A4B1-49D2-AE59-F16AA0E599CB}"/>
    <cellStyle name="Notas 2 4 2 3 4 3" xfId="29073" xr:uid="{2F5FF73F-BB24-4DFE-8890-0604A1730D1B}"/>
    <cellStyle name="Notas 2 4 2 3 4 4" xfId="29074" xr:uid="{F2A3EFFA-128C-4729-BB7F-82832B030497}"/>
    <cellStyle name="Notas 2 4 2 3 5" xfId="29075" xr:uid="{D2E4D6F4-A951-4BFD-A2E0-5815BC5ACA6C}"/>
    <cellStyle name="Notas 2 4 2 3 6" xfId="29076" xr:uid="{271FAE5F-0DDC-428F-948E-419F89C45F85}"/>
    <cellStyle name="Notas 2 4 2 3 7" xfId="29077" xr:uid="{83283F1C-8638-4661-A53D-5F765F98A70C}"/>
    <cellStyle name="Notas 2 4 2 3 8" xfId="29078" xr:uid="{F5E11CB8-6951-450B-A1AD-84F7CB2C8C5B}"/>
    <cellStyle name="Notas 2 4 2 4" xfId="29079" xr:uid="{AC4AF202-CD88-401E-AB17-E37664BD7167}"/>
    <cellStyle name="Notas 2 4 2 4 2" xfId="29080" xr:uid="{E864A276-DF66-489C-B077-FD1B4C978AD0}"/>
    <cellStyle name="Notas 2 4 2 4 2 2" xfId="29081" xr:uid="{2FF5D719-E8E3-4B88-993F-C4426025A5CA}"/>
    <cellStyle name="Notas 2 4 2 4 2 2 2" xfId="29082" xr:uid="{5F88C0CC-0A2A-4C6D-9E51-8CEDD57C83F7}"/>
    <cellStyle name="Notas 2 4 2 4 2 2 3" xfId="29083" xr:uid="{2BAD3B3D-5F8F-4828-86DF-3A14ACB93D07}"/>
    <cellStyle name="Notas 2 4 2 4 2 2 4" xfId="29084" xr:uid="{E94BA7B1-FA19-4ABA-9ECA-D53D35D69E47}"/>
    <cellStyle name="Notas 2 4 2 4 2 3" xfId="29085" xr:uid="{4C6245F2-08A0-4D34-9DE9-DAFB16B8722C}"/>
    <cellStyle name="Notas 2 4 2 4 2 3 2" xfId="29086" xr:uid="{59B52BD6-3B1B-44D3-8A61-E2ADA1C716C0}"/>
    <cellStyle name="Notas 2 4 2 4 2 3 3" xfId="29087" xr:uid="{831D3E12-A71E-4168-84E1-03EE823E7C1C}"/>
    <cellStyle name="Notas 2 4 2 4 2 3 4" xfId="29088" xr:uid="{E949E2C3-C256-4814-A1DD-D15CDF237424}"/>
    <cellStyle name="Notas 2 4 2 4 2 4" xfId="29089" xr:uid="{BA3D8CC0-246E-4C95-924D-D2A61A3311BC}"/>
    <cellStyle name="Notas 2 4 2 4 2 5" xfId="29090" xr:uid="{899673BC-E967-4E41-8E21-4A564E9D4606}"/>
    <cellStyle name="Notas 2 4 2 4 2 6" xfId="29091" xr:uid="{7BE1AF88-FF31-40F1-AAC1-845A174E53EE}"/>
    <cellStyle name="Notas 2 4 2 4 2 7" xfId="29092" xr:uid="{7812B195-EEF2-4FC0-9C7D-EA6621314BB2}"/>
    <cellStyle name="Notas 2 4 2 4 3" xfId="29093" xr:uid="{36D335ED-3D6A-45DA-8B5C-EC21F16B2249}"/>
    <cellStyle name="Notas 2 4 2 4 3 2" xfId="29094" xr:uid="{20CB45F2-B7C4-42AF-9EE1-A2A7388F8457}"/>
    <cellStyle name="Notas 2 4 2 4 3 3" xfId="29095" xr:uid="{638045F4-0799-4F90-BBE2-27A5B754989B}"/>
    <cellStyle name="Notas 2 4 2 4 3 4" xfId="29096" xr:uid="{AE43DFEF-4A44-41BC-9B92-28BD7080158F}"/>
    <cellStyle name="Notas 2 4 2 4 4" xfId="29097" xr:uid="{9DE3D50E-BF91-4E0C-A5DC-AF4C506E8F5D}"/>
    <cellStyle name="Notas 2 4 2 4 4 2" xfId="29098" xr:uid="{52407DCF-E409-4BAA-B573-5788B584D40D}"/>
    <cellStyle name="Notas 2 4 2 4 4 3" xfId="29099" xr:uid="{B7FDA4BC-BB12-48AA-8BC1-905EB79FAA8B}"/>
    <cellStyle name="Notas 2 4 2 4 4 4" xfId="29100" xr:uid="{3E513962-AD51-41C4-8D1F-13CE4CEFD41B}"/>
    <cellStyle name="Notas 2 4 2 4 5" xfId="29101" xr:uid="{4FF02B0A-449F-44A1-AB79-E9F4366DFC49}"/>
    <cellStyle name="Notas 2 4 2 4 6" xfId="29102" xr:uid="{474EC6DA-BE6C-451B-9EB1-1BC2A0C6096B}"/>
    <cellStyle name="Notas 2 4 2 4 7" xfId="29103" xr:uid="{61381462-3572-48D5-A0E4-D4FF08773C0A}"/>
    <cellStyle name="Notas 2 4 2 4 8" xfId="29104" xr:uid="{2428CC84-75FF-46B0-A43F-8C68E6AB98E1}"/>
    <cellStyle name="Notas 2 4 2 5" xfId="29105" xr:uid="{29147A2A-3C71-43AE-9BED-CCDB463C9522}"/>
    <cellStyle name="Notas 2 4 2 5 2" xfId="29106" xr:uid="{F866D8FC-7202-4DD9-867B-2E653F7DF0B2}"/>
    <cellStyle name="Notas 2 4 2 5 2 2" xfId="29107" xr:uid="{E55707AF-FB35-4D87-A362-2EF92277BF42}"/>
    <cellStyle name="Notas 2 4 2 5 2 2 2" xfId="29108" xr:uid="{AFEED8EB-5D6E-4F1A-B59A-3299EA734ADD}"/>
    <cellStyle name="Notas 2 4 2 5 2 2 3" xfId="29109" xr:uid="{A1EAB509-6FA8-44B8-A57E-8F3E17FDA3E8}"/>
    <cellStyle name="Notas 2 4 2 5 2 2 4" xfId="29110" xr:uid="{A119373C-D96C-44A6-9EA3-E143983A7AFA}"/>
    <cellStyle name="Notas 2 4 2 5 2 3" xfId="29111" xr:uid="{9DCF0629-771F-4C5F-B9E8-7AA42C59529F}"/>
    <cellStyle name="Notas 2 4 2 5 2 3 2" xfId="29112" xr:uid="{D17C6F41-AF79-4542-863C-4E547CDFE641}"/>
    <cellStyle name="Notas 2 4 2 5 2 3 3" xfId="29113" xr:uid="{A7B479A8-60FB-464A-9A67-A75B9710671B}"/>
    <cellStyle name="Notas 2 4 2 5 2 3 4" xfId="29114" xr:uid="{FA7C8D86-D81E-40AF-BE28-3EBF121C597A}"/>
    <cellStyle name="Notas 2 4 2 5 2 4" xfId="29115" xr:uid="{EC7DBF7D-B819-4232-AB59-F14D312E9F24}"/>
    <cellStyle name="Notas 2 4 2 5 2 5" xfId="29116" xr:uid="{ECD64BF1-9D35-4F43-A634-8BD470B86A27}"/>
    <cellStyle name="Notas 2 4 2 5 2 6" xfId="29117" xr:uid="{B748F993-88D4-4DC7-9102-28E168D00233}"/>
    <cellStyle name="Notas 2 4 2 5 2 7" xfId="29118" xr:uid="{4DD06428-FB20-4A54-A80A-8FAE9A674342}"/>
    <cellStyle name="Notas 2 4 2 5 3" xfId="29119" xr:uid="{BA9EF166-F6ED-413C-9A74-4A39FFC03DDA}"/>
    <cellStyle name="Notas 2 4 2 5 3 2" xfId="29120" xr:uid="{E80D54E3-983D-494F-BDB8-9D3E2447942B}"/>
    <cellStyle name="Notas 2 4 2 5 3 3" xfId="29121" xr:uid="{B3864124-AACD-4C1B-A8AA-3B2D1A00CE82}"/>
    <cellStyle name="Notas 2 4 2 5 3 4" xfId="29122" xr:uid="{6E1AC3A2-B65F-473F-8531-BAD812AAE400}"/>
    <cellStyle name="Notas 2 4 2 5 4" xfId="29123" xr:uid="{E6DF1B3C-7341-497B-A5B2-9BE4F491FD18}"/>
    <cellStyle name="Notas 2 4 2 5 4 2" xfId="29124" xr:uid="{44FEA03F-1988-4940-A4F4-82A2C624C706}"/>
    <cellStyle name="Notas 2 4 2 5 4 3" xfId="29125" xr:uid="{98A7E7E5-71AD-4431-9E15-C8DA8C677A6F}"/>
    <cellStyle name="Notas 2 4 2 5 4 4" xfId="29126" xr:uid="{E68C6B70-8502-4E03-9782-3FF164E2BFAE}"/>
    <cellStyle name="Notas 2 4 2 5 5" xfId="29127" xr:uid="{49F45C66-55FD-4093-9D14-BDBAE933C1C8}"/>
    <cellStyle name="Notas 2 4 2 5 6" xfId="29128" xr:uid="{7B571E89-CBD2-4249-9FAF-9F1D31FFEACF}"/>
    <cellStyle name="Notas 2 4 2 5 7" xfId="29129" xr:uid="{6BDA5813-AEEC-46D6-B222-574F320FE39C}"/>
    <cellStyle name="Notas 2 4 2 5 8" xfId="29130" xr:uid="{E44264B2-1ACB-4090-B234-FBF234180ACA}"/>
    <cellStyle name="Notas 2 4 2 6" xfId="29131" xr:uid="{C4AC67F2-253A-41AB-8135-1DDABBDD38BE}"/>
    <cellStyle name="Notas 2 4 2 6 2" xfId="29132" xr:uid="{C4FE0E0B-FC7C-46B1-BED1-8D5ED576A096}"/>
    <cellStyle name="Notas 2 4 2 6 2 2" xfId="29133" xr:uid="{A99448EA-FFAE-4B35-A7CF-A9D1A2BB203D}"/>
    <cellStyle name="Notas 2 4 2 6 2 2 2" xfId="29134" xr:uid="{6644BC86-CE66-4AC5-80D9-0EC6F687FFDF}"/>
    <cellStyle name="Notas 2 4 2 6 2 2 3" xfId="29135" xr:uid="{5324CF05-551E-41E1-846A-8B840A438FE7}"/>
    <cellStyle name="Notas 2 4 2 6 2 2 4" xfId="29136" xr:uid="{00E97DED-1156-44DE-98F5-A99707A96210}"/>
    <cellStyle name="Notas 2 4 2 6 2 3" xfId="29137" xr:uid="{8AF8C596-EF7D-4076-B19A-38D374D268B2}"/>
    <cellStyle name="Notas 2 4 2 6 2 3 2" xfId="29138" xr:uid="{3C358C13-0920-427D-9C85-E32E6FC75DBE}"/>
    <cellStyle name="Notas 2 4 2 6 2 3 3" xfId="29139" xr:uid="{E8611DCF-C642-4BE1-B3DA-54D595FA7A45}"/>
    <cellStyle name="Notas 2 4 2 6 2 3 4" xfId="29140" xr:uid="{B8FC6674-E18C-47EA-94E2-E99ACF8713E4}"/>
    <cellStyle name="Notas 2 4 2 6 2 4" xfId="29141" xr:uid="{AF8B5A4F-07D5-494E-8338-F5226BF4B84A}"/>
    <cellStyle name="Notas 2 4 2 6 2 5" xfId="29142" xr:uid="{706D66F1-BCA3-4DD0-A56B-9B832C6246FA}"/>
    <cellStyle name="Notas 2 4 2 6 2 6" xfId="29143" xr:uid="{39A5A4A6-581A-4F58-9112-F91399BDDECB}"/>
    <cellStyle name="Notas 2 4 2 6 2 7" xfId="29144" xr:uid="{184A3320-1148-4615-B11B-93E635B522C8}"/>
    <cellStyle name="Notas 2 4 2 6 3" xfId="29145" xr:uid="{34D606E3-6897-4162-A72B-7E9BB211D643}"/>
    <cellStyle name="Notas 2 4 2 6 3 2" xfId="29146" xr:uid="{FC44BF44-CFEA-47B1-9D88-717848F6D6C2}"/>
    <cellStyle name="Notas 2 4 2 6 3 3" xfId="29147" xr:uid="{66FC0B2F-66ED-491E-9532-8C943B7D2604}"/>
    <cellStyle name="Notas 2 4 2 6 3 4" xfId="29148" xr:uid="{E6E350C8-12F4-4AE0-9CFE-12E692141F02}"/>
    <cellStyle name="Notas 2 4 2 6 4" xfId="29149" xr:uid="{864EA88C-15D9-4D91-A9C8-14891DB67613}"/>
    <cellStyle name="Notas 2 4 2 6 4 2" xfId="29150" xr:uid="{A37A0BDD-9381-4203-A81A-A347B120CEB7}"/>
    <cellStyle name="Notas 2 4 2 6 4 3" xfId="29151" xr:uid="{91EA803D-523A-4404-9805-9C89247F8398}"/>
    <cellStyle name="Notas 2 4 2 6 4 4" xfId="29152" xr:uid="{AD139235-C2DC-4FBE-9A2D-FD388979A5BE}"/>
    <cellStyle name="Notas 2 4 2 6 5" xfId="29153" xr:uid="{02CCE77C-4E24-4815-A381-B12AC669A706}"/>
    <cellStyle name="Notas 2 4 2 6 6" xfId="29154" xr:uid="{A71BA05B-3A40-4AC7-B733-C7E39AA0BC25}"/>
    <cellStyle name="Notas 2 4 2 6 7" xfId="29155" xr:uid="{8914051F-448D-4E5F-BFA1-2D350EBB4EA7}"/>
    <cellStyle name="Notas 2 4 2 6 8" xfId="29156" xr:uid="{79719F0C-0B30-41FA-92CE-4A1E97E47909}"/>
    <cellStyle name="Notas 2 4 2 7" xfId="29157" xr:uid="{A47E579F-78EF-48B7-A116-EC140DA20877}"/>
    <cellStyle name="Notas 2 4 2 7 2" xfId="29158" xr:uid="{98C8B9D2-F46F-4875-8FEF-743BCB660DC9}"/>
    <cellStyle name="Notas 2 4 2 7 2 2" xfId="29159" xr:uid="{286448D9-510B-457F-A444-AD3D7A7411EF}"/>
    <cellStyle name="Notas 2 4 2 7 2 3" xfId="29160" xr:uid="{5D0E53C7-0FDD-410E-957C-7513741CC9BC}"/>
    <cellStyle name="Notas 2 4 2 7 2 4" xfId="29161" xr:uid="{C7B18F0E-8647-4283-A1D9-14B8E629F3EF}"/>
    <cellStyle name="Notas 2 4 2 7 3" xfId="29162" xr:uid="{93ED27AD-9CC0-4D6F-A1CD-DC03CB6AD0D9}"/>
    <cellStyle name="Notas 2 4 2 7 3 2" xfId="29163" xr:uid="{62FFDDEE-AB3D-4963-A696-17229B357334}"/>
    <cellStyle name="Notas 2 4 2 7 3 3" xfId="29164" xr:uid="{B7892E16-859F-4C94-B988-E2D38858FD61}"/>
    <cellStyle name="Notas 2 4 2 7 3 4" xfId="29165" xr:uid="{C770C8D5-036B-4442-8371-32EF259BDF29}"/>
    <cellStyle name="Notas 2 4 2 7 4" xfId="29166" xr:uid="{CE0085B4-6A43-49D0-9668-6653C38A5E8D}"/>
    <cellStyle name="Notas 2 4 2 7 5" xfId="29167" xr:uid="{2E315248-0F03-44E6-90EE-F277CCCB7640}"/>
    <cellStyle name="Notas 2 4 2 7 6" xfId="29168" xr:uid="{E11A314B-B9FD-4C61-980C-362F23CFF7EA}"/>
    <cellStyle name="Notas 2 4 2 7 7" xfId="29169" xr:uid="{59CE6552-AB13-4D81-825A-F216BD7A59C8}"/>
    <cellStyle name="Notas 2 4 2 8" xfId="29170" xr:uid="{CDF2E869-BDDC-4016-AC80-623CDD04BA04}"/>
    <cellStyle name="Notas 2 4 2 8 2" xfId="29171" xr:uid="{5D5D9D2F-395C-4077-9629-7BA330A37DB1}"/>
    <cellStyle name="Notas 2 4 2 8 3" xfId="29172" xr:uid="{267D5D5B-C3D7-4AC0-BBD7-9D2A034B2E2C}"/>
    <cellStyle name="Notas 2 4 2 8 4" xfId="29173" xr:uid="{D0A5E235-6C1E-4BB4-B48E-CCEEABA44DB5}"/>
    <cellStyle name="Notas 2 4 2 9" xfId="29174" xr:uid="{B01ADE53-5B26-406C-92C9-F143F95780E6}"/>
    <cellStyle name="Notas 2 4 2 9 2" xfId="29175" xr:uid="{E5B0D3BB-457C-4BC9-9E56-C97EA3B15F98}"/>
    <cellStyle name="Notas 2 4 2 9 3" xfId="29176" xr:uid="{50E6E95E-C3D1-4DBC-9FDC-9FCF7B09A7A9}"/>
    <cellStyle name="Notas 2 4 2 9 4" xfId="29177" xr:uid="{FD943FDC-616E-4272-9D0C-A723AC5643B0}"/>
    <cellStyle name="Notas 2 4 20" xfId="29178" xr:uid="{AF47E481-15C1-47BF-B4FE-0C039955CFF7}"/>
    <cellStyle name="Notas 2 4 21" xfId="29179" xr:uid="{D9E0953B-8CF1-4052-A3D1-FE99D8D8C10E}"/>
    <cellStyle name="Notas 2 4 3" xfId="29180" xr:uid="{E86B7B2E-C241-4BBE-86FC-2257C140F58D}"/>
    <cellStyle name="Notas 2 4 3 10" xfId="29181" xr:uid="{D45B837A-96D0-4656-8B0D-345EB3516D51}"/>
    <cellStyle name="Notas 2 4 3 10 2" xfId="29182" xr:uid="{85B8BA73-8F7C-48E6-8BFB-2A31920C48C7}"/>
    <cellStyle name="Notas 2 4 3 10 3" xfId="29183" xr:uid="{020AED34-3AC9-4732-8E04-CA9D37682605}"/>
    <cellStyle name="Notas 2 4 3 10 4" xfId="29184" xr:uid="{CCA86C9C-3B21-4831-9E66-189C77F022B2}"/>
    <cellStyle name="Notas 2 4 3 11" xfId="29185" xr:uid="{A6AC6B32-B595-4296-A928-BAE2F0BCD0C0}"/>
    <cellStyle name="Notas 2 4 3 12" xfId="29186" xr:uid="{ED9DA1AF-65C4-40E5-8D9A-786C73B00EA8}"/>
    <cellStyle name="Notas 2 4 3 13" xfId="29187" xr:uid="{F95A95E1-A3B2-48A0-B15F-A3C401341F6A}"/>
    <cellStyle name="Notas 2 4 3 14" xfId="29188" xr:uid="{35FC96CD-898F-41F7-AC2F-D800B687C954}"/>
    <cellStyle name="Notas 2 4 3 2" xfId="29189" xr:uid="{D07DF535-7F9C-41C8-B9B3-289505688E59}"/>
    <cellStyle name="Notas 2 4 3 2 2" xfId="29190" xr:uid="{0B579A64-6265-491F-BFE6-F06EF5CB4664}"/>
    <cellStyle name="Notas 2 4 3 2 2 2" xfId="29191" xr:uid="{8285EC96-BD4D-4082-86FC-11972943C13E}"/>
    <cellStyle name="Notas 2 4 3 2 2 2 2" xfId="29192" xr:uid="{49C555EE-1CF0-46FC-B2EB-90421EAD5271}"/>
    <cellStyle name="Notas 2 4 3 2 2 2 3" xfId="29193" xr:uid="{48E4F02A-4154-4B7F-AAB8-55237231D589}"/>
    <cellStyle name="Notas 2 4 3 2 2 2 4" xfId="29194" xr:uid="{41073548-73CB-4E3E-B0FE-661F2AA667FC}"/>
    <cellStyle name="Notas 2 4 3 2 2 3" xfId="29195" xr:uid="{23322ED8-3A2A-4F5E-A2F4-62C8DB0F9E03}"/>
    <cellStyle name="Notas 2 4 3 2 2 3 2" xfId="29196" xr:uid="{EA60FEC0-A85D-411F-AA16-202125548585}"/>
    <cellStyle name="Notas 2 4 3 2 2 3 3" xfId="29197" xr:uid="{876AE093-393E-4DF7-82BB-ED083970BFE0}"/>
    <cellStyle name="Notas 2 4 3 2 2 3 4" xfId="29198" xr:uid="{1783BF47-683C-4D58-BCC5-A3BBADFA383C}"/>
    <cellStyle name="Notas 2 4 3 2 2 4" xfId="29199" xr:uid="{359CC7DB-4E5E-4BA7-9DCF-82B73F6A11F9}"/>
    <cellStyle name="Notas 2 4 3 2 2 5" xfId="29200" xr:uid="{34D994F2-503D-4E52-9804-4D3C1CA5A59B}"/>
    <cellStyle name="Notas 2 4 3 2 2 6" xfId="29201" xr:uid="{A7504A78-9D36-47DF-BD6A-2BBC042D6C35}"/>
    <cellStyle name="Notas 2 4 3 2 2 7" xfId="29202" xr:uid="{243A6F9E-BA29-4070-A280-CBAAF94FD8EA}"/>
    <cellStyle name="Notas 2 4 3 2 3" xfId="29203" xr:uid="{AC2E1463-1125-47E4-841B-EE14498449A8}"/>
    <cellStyle name="Notas 2 4 3 2 3 2" xfId="29204" xr:uid="{23249CD4-09CB-49B2-BB8E-2F54A9084174}"/>
    <cellStyle name="Notas 2 4 3 2 3 2 2" xfId="29205" xr:uid="{D55B2470-B997-4BE4-8118-883180A92F85}"/>
    <cellStyle name="Notas 2 4 3 2 3 2 3" xfId="29206" xr:uid="{A7CC6480-A29D-454A-82E3-8E46C17DF934}"/>
    <cellStyle name="Notas 2 4 3 2 3 2 4" xfId="29207" xr:uid="{42A23908-0D7B-4A17-9CA3-007CBF159547}"/>
    <cellStyle name="Notas 2 4 3 2 3 3" xfId="29208" xr:uid="{C344214A-CFCF-47A7-8ADA-8E5B3BC65186}"/>
    <cellStyle name="Notas 2 4 3 2 3 3 2" xfId="29209" xr:uid="{29A80FF5-7EB8-4881-BA75-60841F917B3D}"/>
    <cellStyle name="Notas 2 4 3 2 3 3 3" xfId="29210" xr:uid="{CA8A2BD1-9EC7-47D8-914E-5742B70B9A81}"/>
    <cellStyle name="Notas 2 4 3 2 3 3 4" xfId="29211" xr:uid="{EC428A9F-B5E2-4081-8A2C-D52FC4AC66B4}"/>
    <cellStyle name="Notas 2 4 3 2 3 4" xfId="29212" xr:uid="{0A60244A-1D91-4727-A8EC-5E0754EF1A90}"/>
    <cellStyle name="Notas 2 4 3 2 3 5" xfId="29213" xr:uid="{2292D181-C394-448A-9BE3-36950B0DE39F}"/>
    <cellStyle name="Notas 2 4 3 2 3 6" xfId="29214" xr:uid="{C7DB51BD-E3FC-461E-A137-E51C8212C603}"/>
    <cellStyle name="Notas 2 4 3 2 3 7" xfId="29215" xr:uid="{7D0C3496-6C5B-47A2-99E9-977BAC73EC89}"/>
    <cellStyle name="Notas 2 4 3 2 4" xfId="29216" xr:uid="{14EED3F9-1049-4DD4-AC51-DA158F9496F7}"/>
    <cellStyle name="Notas 2 4 3 2 4 2" xfId="29217" xr:uid="{1EBA288E-7097-4BE1-B78A-5C605C4D6E73}"/>
    <cellStyle name="Notas 2 4 3 2 4 3" xfId="29218" xr:uid="{5DD70FC8-8C43-4363-9E57-2284D816FEE2}"/>
    <cellStyle name="Notas 2 4 3 2 4 4" xfId="29219" xr:uid="{C0B7084E-809E-44C3-8E2F-CD650E5004CE}"/>
    <cellStyle name="Notas 2 4 3 2 5" xfId="29220" xr:uid="{2A6171D8-5703-4B2E-B7B9-F597F5B25F64}"/>
    <cellStyle name="Notas 2 4 3 2 5 2" xfId="29221" xr:uid="{3C13A949-E46B-4037-BF6C-9BEC8605747E}"/>
    <cellStyle name="Notas 2 4 3 2 5 3" xfId="29222" xr:uid="{E055FEFC-59DB-4D8B-9FC3-D8FAEB1ECA51}"/>
    <cellStyle name="Notas 2 4 3 2 5 4" xfId="29223" xr:uid="{193000EA-DFA3-4C0F-9267-130760470FF1}"/>
    <cellStyle name="Notas 2 4 3 2 6" xfId="29224" xr:uid="{D77A7292-EB56-4D83-A9BC-FD4F2D9F6F07}"/>
    <cellStyle name="Notas 2 4 3 2 7" xfId="29225" xr:uid="{673C76F4-14BB-4A82-8891-D2C9A5A588AC}"/>
    <cellStyle name="Notas 2 4 3 2 8" xfId="29226" xr:uid="{212A0C85-4B12-4F85-B039-BC04EB5F1D52}"/>
    <cellStyle name="Notas 2 4 3 2 9" xfId="29227" xr:uid="{7DFD90D4-BE1B-44DB-B535-393638646458}"/>
    <cellStyle name="Notas 2 4 3 3" xfId="29228" xr:uid="{FE433E59-3288-4825-BF0B-678A91171742}"/>
    <cellStyle name="Notas 2 4 3 3 2" xfId="29229" xr:uid="{B886B5EB-FB16-4132-86A1-E2AC12737FA9}"/>
    <cellStyle name="Notas 2 4 3 3 2 2" xfId="29230" xr:uid="{EFCD85DE-5D8A-4F6E-AAAE-CD2B02DD4572}"/>
    <cellStyle name="Notas 2 4 3 3 2 2 2" xfId="29231" xr:uid="{C3C0BC5C-3F3B-4E82-A5A7-CA821B931863}"/>
    <cellStyle name="Notas 2 4 3 3 2 2 3" xfId="29232" xr:uid="{F2F9CF3F-1595-4819-B358-D410E111F6A0}"/>
    <cellStyle name="Notas 2 4 3 3 2 2 4" xfId="29233" xr:uid="{682F22F8-0138-4EB6-9F37-17A10C9AAD7C}"/>
    <cellStyle name="Notas 2 4 3 3 2 3" xfId="29234" xr:uid="{3BF44E82-BF44-4041-81C2-739FDEF62B57}"/>
    <cellStyle name="Notas 2 4 3 3 2 3 2" xfId="29235" xr:uid="{AA5E6283-9F15-4C7C-8A27-FE5AD647A8AD}"/>
    <cellStyle name="Notas 2 4 3 3 2 3 3" xfId="29236" xr:uid="{15073770-D354-46A3-92D4-EB9C46E68D48}"/>
    <cellStyle name="Notas 2 4 3 3 2 3 4" xfId="29237" xr:uid="{CDCA0143-98B9-480A-BB3D-03BFA4B3FAAA}"/>
    <cellStyle name="Notas 2 4 3 3 2 4" xfId="29238" xr:uid="{95CA9789-CB6C-4C80-B661-1DC328A7B0A0}"/>
    <cellStyle name="Notas 2 4 3 3 2 5" xfId="29239" xr:uid="{5A12448B-B8D7-4429-B4E6-C25BCECFC2D5}"/>
    <cellStyle name="Notas 2 4 3 3 2 6" xfId="29240" xr:uid="{0EA9777C-7323-45D3-ACBD-9EF99E0C977E}"/>
    <cellStyle name="Notas 2 4 3 3 2 7" xfId="29241" xr:uid="{9DA80147-1BA8-4D10-BADA-525ABAC842F9}"/>
    <cellStyle name="Notas 2 4 3 3 3" xfId="29242" xr:uid="{2DEAA6F7-362C-480D-BB10-A0C25C4A8233}"/>
    <cellStyle name="Notas 2 4 3 3 3 2" xfId="29243" xr:uid="{3E0A6E07-7F8B-4115-AFF2-90EFBC7434B7}"/>
    <cellStyle name="Notas 2 4 3 3 3 3" xfId="29244" xr:uid="{6C37671E-AB3A-433B-BE4F-D63F4EBDCF5C}"/>
    <cellStyle name="Notas 2 4 3 3 3 4" xfId="29245" xr:uid="{094048C1-57F8-4043-BB95-6BC1CF9E1C7B}"/>
    <cellStyle name="Notas 2 4 3 3 4" xfId="29246" xr:uid="{6094FE22-340B-4D1F-A1B6-66C1DEC06436}"/>
    <cellStyle name="Notas 2 4 3 3 4 2" xfId="29247" xr:uid="{C6CFBC3C-0E62-4768-BF93-E450EFFF22A0}"/>
    <cellStyle name="Notas 2 4 3 3 4 3" xfId="29248" xr:uid="{AC7D5D06-B946-4B89-8523-31B0B628B967}"/>
    <cellStyle name="Notas 2 4 3 3 4 4" xfId="29249" xr:uid="{941DB905-4F14-40A7-8F85-20A090DC9A12}"/>
    <cellStyle name="Notas 2 4 3 3 5" xfId="29250" xr:uid="{9BC6F1F4-A6FE-40FE-93C4-BCD1A92A2DC8}"/>
    <cellStyle name="Notas 2 4 3 3 6" xfId="29251" xr:uid="{54F050BA-FE1F-4731-9AA9-343798DB5FAA}"/>
    <cellStyle name="Notas 2 4 3 3 7" xfId="29252" xr:uid="{34D0364A-7FBD-4CD3-A398-44FCC99A1164}"/>
    <cellStyle name="Notas 2 4 3 3 8" xfId="29253" xr:uid="{7FF66FC5-6EEE-4B94-AD4D-56CDA9E1B115}"/>
    <cellStyle name="Notas 2 4 3 4" xfId="29254" xr:uid="{0604F173-FAE6-400A-809B-B615610D8E5E}"/>
    <cellStyle name="Notas 2 4 3 4 2" xfId="29255" xr:uid="{E976B93F-B174-40A9-8622-293247CAE27D}"/>
    <cellStyle name="Notas 2 4 3 4 2 2" xfId="29256" xr:uid="{4C59D8BC-8950-4F60-9467-1EC8DAB846C0}"/>
    <cellStyle name="Notas 2 4 3 4 2 2 2" xfId="29257" xr:uid="{A0FA2164-507E-43E5-B511-6CAF52D3650E}"/>
    <cellStyle name="Notas 2 4 3 4 2 2 3" xfId="29258" xr:uid="{8B75B976-C977-4546-9FC8-B47CB997DBF7}"/>
    <cellStyle name="Notas 2 4 3 4 2 2 4" xfId="29259" xr:uid="{10AAEDB4-F1BE-4C7D-9167-F7759641FAB4}"/>
    <cellStyle name="Notas 2 4 3 4 2 3" xfId="29260" xr:uid="{B359A139-FD8C-4AB2-A46D-3AA1751BA98C}"/>
    <cellStyle name="Notas 2 4 3 4 2 3 2" xfId="29261" xr:uid="{19C085C0-0B45-40F6-A11D-E5AB84F8CB86}"/>
    <cellStyle name="Notas 2 4 3 4 2 3 3" xfId="29262" xr:uid="{EA796A1E-999C-4C31-9B31-7DE84C9E2205}"/>
    <cellStyle name="Notas 2 4 3 4 2 3 4" xfId="29263" xr:uid="{CEF8A0C3-5CF6-4729-8FD5-EBE6A8392B39}"/>
    <cellStyle name="Notas 2 4 3 4 2 4" xfId="29264" xr:uid="{BA997075-B7D0-44F9-BCDE-E9E0DBECFAAD}"/>
    <cellStyle name="Notas 2 4 3 4 2 5" xfId="29265" xr:uid="{2B88C544-AC05-4520-B18C-B3EAFF9AC315}"/>
    <cellStyle name="Notas 2 4 3 4 2 6" xfId="29266" xr:uid="{F88484DB-5632-41C2-999E-ED447AA5953E}"/>
    <cellStyle name="Notas 2 4 3 4 2 7" xfId="29267" xr:uid="{B9589331-4B1E-4533-A69E-AA31FF2FA4D1}"/>
    <cellStyle name="Notas 2 4 3 4 3" xfId="29268" xr:uid="{243DDC41-6FB4-48D7-94C5-18727C9A0829}"/>
    <cellStyle name="Notas 2 4 3 4 3 2" xfId="29269" xr:uid="{FE8A9CC1-8699-4A99-85A9-140EAA8E7C03}"/>
    <cellStyle name="Notas 2 4 3 4 3 3" xfId="29270" xr:uid="{C4A79D86-9F21-402A-9E9A-EBC9402B6CFC}"/>
    <cellStyle name="Notas 2 4 3 4 3 4" xfId="29271" xr:uid="{C9B666A3-ED18-4432-BD82-28352B35D029}"/>
    <cellStyle name="Notas 2 4 3 4 4" xfId="29272" xr:uid="{249136DA-5C79-4DA0-8503-945C666D6623}"/>
    <cellStyle name="Notas 2 4 3 4 4 2" xfId="29273" xr:uid="{EE219107-C7B5-4309-B8E6-BE361B8E50F8}"/>
    <cellStyle name="Notas 2 4 3 4 4 3" xfId="29274" xr:uid="{C9E80BD6-EC7F-4526-BFFD-E6CA8EF561C5}"/>
    <cellStyle name="Notas 2 4 3 4 4 4" xfId="29275" xr:uid="{3BC0AA06-ACDA-4407-AB92-BCBCDA38A095}"/>
    <cellStyle name="Notas 2 4 3 4 5" xfId="29276" xr:uid="{6A9CF0B8-E007-46A6-8A62-6B3F745B00E8}"/>
    <cellStyle name="Notas 2 4 3 4 6" xfId="29277" xr:uid="{3DFBE5B1-6CAB-450E-B9D3-A5661D3681F2}"/>
    <cellStyle name="Notas 2 4 3 4 7" xfId="29278" xr:uid="{23B8AA59-6330-47BF-9518-97B59EDD0F14}"/>
    <cellStyle name="Notas 2 4 3 4 8" xfId="29279" xr:uid="{E71AF40F-8E2D-4E75-A112-8B71CD964F9B}"/>
    <cellStyle name="Notas 2 4 3 5" xfId="29280" xr:uid="{2C8E3864-FB51-49D4-979E-B95A9F981EBE}"/>
    <cellStyle name="Notas 2 4 3 5 2" xfId="29281" xr:uid="{8D571DCD-BEE5-4DF2-9990-5836F0C443CB}"/>
    <cellStyle name="Notas 2 4 3 5 2 2" xfId="29282" xr:uid="{4697AA7A-28FF-4DBA-9087-014AD1CC322E}"/>
    <cellStyle name="Notas 2 4 3 5 2 2 2" xfId="29283" xr:uid="{EEEAC71E-B79B-4979-A599-0E02D4D67355}"/>
    <cellStyle name="Notas 2 4 3 5 2 2 3" xfId="29284" xr:uid="{9989E8EE-5A38-49E6-AB33-208921BFB56E}"/>
    <cellStyle name="Notas 2 4 3 5 2 2 4" xfId="29285" xr:uid="{9DCCA553-E8BE-483A-A5C5-54572E4C9AE9}"/>
    <cellStyle name="Notas 2 4 3 5 2 3" xfId="29286" xr:uid="{E7E9F724-CEA4-4A85-913F-116F0B29AD42}"/>
    <cellStyle name="Notas 2 4 3 5 2 3 2" xfId="29287" xr:uid="{1320D01B-652A-4A33-B231-916129621814}"/>
    <cellStyle name="Notas 2 4 3 5 2 3 3" xfId="29288" xr:uid="{69412B47-5BB4-487E-8FC9-4F2D29560418}"/>
    <cellStyle name="Notas 2 4 3 5 2 3 4" xfId="29289" xr:uid="{B64D44AB-4FF5-413C-84AF-609027418CB7}"/>
    <cellStyle name="Notas 2 4 3 5 2 4" xfId="29290" xr:uid="{94675E11-890F-4495-A2E1-BE7F2773309F}"/>
    <cellStyle name="Notas 2 4 3 5 2 5" xfId="29291" xr:uid="{215D1ED6-C92D-4E03-8446-F9E94F84667C}"/>
    <cellStyle name="Notas 2 4 3 5 2 6" xfId="29292" xr:uid="{760E311F-AE95-4C10-AB89-46CB65A39C1E}"/>
    <cellStyle name="Notas 2 4 3 5 2 7" xfId="29293" xr:uid="{37D9E4CA-AA98-48DA-9DD0-2FB5CF608740}"/>
    <cellStyle name="Notas 2 4 3 5 3" xfId="29294" xr:uid="{D8B9254B-2868-4A77-9C14-4FEE551A649F}"/>
    <cellStyle name="Notas 2 4 3 5 3 2" xfId="29295" xr:uid="{06436C49-11F7-4482-83C4-0256D8FFF64A}"/>
    <cellStyle name="Notas 2 4 3 5 3 3" xfId="29296" xr:uid="{001793AA-58D1-490B-89CE-67A92EECD7CF}"/>
    <cellStyle name="Notas 2 4 3 5 3 4" xfId="29297" xr:uid="{1F11C9CE-3B50-464A-8F2F-E8486F87FE33}"/>
    <cellStyle name="Notas 2 4 3 5 4" xfId="29298" xr:uid="{7803C75A-BBFC-4913-90C2-9251393B2F97}"/>
    <cellStyle name="Notas 2 4 3 5 4 2" xfId="29299" xr:uid="{3EB370AE-6DB9-4941-A13E-B459A98EE51A}"/>
    <cellStyle name="Notas 2 4 3 5 4 3" xfId="29300" xr:uid="{5DAD7ED0-3D14-499D-ABF6-6C412DE10A75}"/>
    <cellStyle name="Notas 2 4 3 5 4 4" xfId="29301" xr:uid="{C935DE0C-BB93-4777-9249-3D6A466DB3BF}"/>
    <cellStyle name="Notas 2 4 3 5 5" xfId="29302" xr:uid="{BE09A925-D40A-4FD3-B826-40B0E031CFD7}"/>
    <cellStyle name="Notas 2 4 3 5 6" xfId="29303" xr:uid="{1CB662CF-D4BD-4517-8B5F-2F6E77B5A246}"/>
    <cellStyle name="Notas 2 4 3 5 7" xfId="29304" xr:uid="{9E77CC98-2DB5-4C27-B128-3348B4227C5C}"/>
    <cellStyle name="Notas 2 4 3 5 8" xfId="29305" xr:uid="{C2A9B166-7025-4B6C-997B-21ADE4CF5469}"/>
    <cellStyle name="Notas 2 4 3 6" xfId="29306" xr:uid="{FC8787AD-A2AD-43D7-930A-C1523DD1BA89}"/>
    <cellStyle name="Notas 2 4 3 6 2" xfId="29307" xr:uid="{76427A27-0E3D-4879-A870-65FFA1D6FACC}"/>
    <cellStyle name="Notas 2 4 3 6 2 2" xfId="29308" xr:uid="{FF0DF7E6-C967-43DA-B97A-0067237A6AC2}"/>
    <cellStyle name="Notas 2 4 3 6 2 2 2" xfId="29309" xr:uid="{7B0735E2-39D7-4A80-9BBA-BE151020F3F5}"/>
    <cellStyle name="Notas 2 4 3 6 2 2 3" xfId="29310" xr:uid="{1F6489EA-A519-4A1C-8B8A-3F40984938BB}"/>
    <cellStyle name="Notas 2 4 3 6 2 2 4" xfId="29311" xr:uid="{3B9D67F7-D8CC-43A6-8074-BB10894BC2B3}"/>
    <cellStyle name="Notas 2 4 3 6 2 3" xfId="29312" xr:uid="{B523C60B-CCE1-4381-8DBD-9E96EF8B10DC}"/>
    <cellStyle name="Notas 2 4 3 6 2 3 2" xfId="29313" xr:uid="{E58A337F-285C-45C1-91FD-F65C5B0FD5FE}"/>
    <cellStyle name="Notas 2 4 3 6 2 3 3" xfId="29314" xr:uid="{203D4246-A707-469E-A432-6F478A0FA337}"/>
    <cellStyle name="Notas 2 4 3 6 2 3 4" xfId="29315" xr:uid="{44ABB7DF-788D-4A7C-9076-87E85A621565}"/>
    <cellStyle name="Notas 2 4 3 6 2 4" xfId="29316" xr:uid="{8E772E6D-F1F6-4B70-932D-E526712BA251}"/>
    <cellStyle name="Notas 2 4 3 6 2 5" xfId="29317" xr:uid="{B07A0DF9-FA19-4A52-BD4C-DC0CFC7934E2}"/>
    <cellStyle name="Notas 2 4 3 6 2 6" xfId="29318" xr:uid="{042D4242-F797-42C9-B9E1-593867A6D4E6}"/>
    <cellStyle name="Notas 2 4 3 6 2 7" xfId="29319" xr:uid="{00CF7F07-0897-4F6B-B247-87A394FE0042}"/>
    <cellStyle name="Notas 2 4 3 6 3" xfId="29320" xr:uid="{2E8C7455-1914-487D-A155-3945E75CB811}"/>
    <cellStyle name="Notas 2 4 3 6 3 2" xfId="29321" xr:uid="{703CF5CD-F6E8-4672-A0D3-251E576379F1}"/>
    <cellStyle name="Notas 2 4 3 6 3 3" xfId="29322" xr:uid="{F11C1027-ED0A-4422-AA9E-B50CC972A43F}"/>
    <cellStyle name="Notas 2 4 3 6 3 4" xfId="29323" xr:uid="{4192F6A3-B027-471E-96B2-46147170C4B4}"/>
    <cellStyle name="Notas 2 4 3 6 4" xfId="29324" xr:uid="{6F2BC7AF-F441-4BF7-9B5D-FABC8C60A3F5}"/>
    <cellStyle name="Notas 2 4 3 6 4 2" xfId="29325" xr:uid="{666FC5F0-856C-48D7-BA49-420CBB8CEF97}"/>
    <cellStyle name="Notas 2 4 3 6 4 3" xfId="29326" xr:uid="{4E5C85BF-24BC-4CEE-8AFE-27A839BF1301}"/>
    <cellStyle name="Notas 2 4 3 6 4 4" xfId="29327" xr:uid="{ABFC9E56-828D-43BD-BB2D-D57EFF0197F1}"/>
    <cellStyle name="Notas 2 4 3 6 5" xfId="29328" xr:uid="{D0E0121E-E70C-417B-9435-EF326438A049}"/>
    <cellStyle name="Notas 2 4 3 6 6" xfId="29329" xr:uid="{4C9A8185-53B7-4E5F-9A93-466993A01AC7}"/>
    <cellStyle name="Notas 2 4 3 6 7" xfId="29330" xr:uid="{96FFF4AD-267E-4172-918D-4B889B921620}"/>
    <cellStyle name="Notas 2 4 3 6 8" xfId="29331" xr:uid="{FFAAB175-94E8-495B-8179-2AC820290ED1}"/>
    <cellStyle name="Notas 2 4 3 7" xfId="29332" xr:uid="{F3E10D29-2C86-4F8C-8CEA-6B9B881792BC}"/>
    <cellStyle name="Notas 2 4 3 7 2" xfId="29333" xr:uid="{78368E8E-F3F0-4487-8C5F-F870276CDBB9}"/>
    <cellStyle name="Notas 2 4 3 7 2 2" xfId="29334" xr:uid="{C1620E89-CB62-4ECE-A7D0-B01DF6E67942}"/>
    <cellStyle name="Notas 2 4 3 7 2 3" xfId="29335" xr:uid="{22850313-372E-4B4C-9E0C-4573569DD4AF}"/>
    <cellStyle name="Notas 2 4 3 7 2 4" xfId="29336" xr:uid="{69C9A17D-6004-4C0F-896E-4E4608979F47}"/>
    <cellStyle name="Notas 2 4 3 7 3" xfId="29337" xr:uid="{CEF48E7D-48D1-46EE-B97E-F9E236DE982B}"/>
    <cellStyle name="Notas 2 4 3 7 3 2" xfId="29338" xr:uid="{FA1F2390-C61C-4065-801B-35CD76805AC8}"/>
    <cellStyle name="Notas 2 4 3 7 3 3" xfId="29339" xr:uid="{704943EA-549A-4B2D-8353-0BD4BA671962}"/>
    <cellStyle name="Notas 2 4 3 7 3 4" xfId="29340" xr:uid="{524BE8FC-1CFB-4BE7-9CDF-E9F375227B6B}"/>
    <cellStyle name="Notas 2 4 3 7 4" xfId="29341" xr:uid="{79DB9844-56CB-456E-B626-03FA30A1847E}"/>
    <cellStyle name="Notas 2 4 3 7 5" xfId="29342" xr:uid="{B1BC2900-6DA5-4BD5-A4DF-33C626EA3276}"/>
    <cellStyle name="Notas 2 4 3 7 6" xfId="29343" xr:uid="{577929F0-BC64-4FE1-A6F4-ACAA3672ADF6}"/>
    <cellStyle name="Notas 2 4 3 7 7" xfId="29344" xr:uid="{09A3CC81-ED21-437B-825A-EDAA8AC2976D}"/>
    <cellStyle name="Notas 2 4 3 8" xfId="29345" xr:uid="{82ACEE86-E75A-42A6-9BCC-24C858AB5347}"/>
    <cellStyle name="Notas 2 4 3 8 2" xfId="29346" xr:uid="{8CB68535-FF31-4FAA-B818-B573B67446D5}"/>
    <cellStyle name="Notas 2 4 3 8 3" xfId="29347" xr:uid="{E92A0BE0-6894-4871-92EB-24420991D4DE}"/>
    <cellStyle name="Notas 2 4 3 8 4" xfId="29348" xr:uid="{70889ED8-FA43-405F-BE9D-2335A6DAD11A}"/>
    <cellStyle name="Notas 2 4 3 9" xfId="29349" xr:uid="{AAB5D0B2-058C-4D29-8773-F52300D116AC}"/>
    <cellStyle name="Notas 2 4 3 9 2" xfId="29350" xr:uid="{09EB4FED-003F-4077-B5CC-C28BDAF9E2CE}"/>
    <cellStyle name="Notas 2 4 3 9 3" xfId="29351" xr:uid="{D30E4313-0A7A-4CCC-9793-AB3F19578887}"/>
    <cellStyle name="Notas 2 4 3 9 4" xfId="29352" xr:uid="{B1A08D3B-CBA4-4F91-8E89-631220B8B940}"/>
    <cellStyle name="Notas 2 4 4" xfId="29353" xr:uid="{83A8F8D7-1FD1-44FE-8D7D-31080A8E7B30}"/>
    <cellStyle name="Notas 2 4 4 10" xfId="29354" xr:uid="{A606476E-9F50-42DB-8403-8E65FC0FC758}"/>
    <cellStyle name="Notas 2 4 4 10 2" xfId="29355" xr:uid="{8AA58124-BAD2-4A10-BFDD-FE7C0B704EAF}"/>
    <cellStyle name="Notas 2 4 4 10 3" xfId="29356" xr:uid="{07D77C64-FBF2-4EA7-9F7A-2CCDD572A730}"/>
    <cellStyle name="Notas 2 4 4 10 4" xfId="29357" xr:uid="{9315D9BA-F15B-478A-8995-0418D3CDCA51}"/>
    <cellStyle name="Notas 2 4 4 11" xfId="29358" xr:uid="{A6A0C0B7-DE39-4362-82A7-A6BC6B153BFF}"/>
    <cellStyle name="Notas 2 4 4 12" xfId="29359" xr:uid="{C70A6A20-14B3-4E36-8472-956A530F0457}"/>
    <cellStyle name="Notas 2 4 4 13" xfId="29360" xr:uid="{C468BD2F-6757-48AE-B6A2-E0B585FD8441}"/>
    <cellStyle name="Notas 2 4 4 14" xfId="29361" xr:uid="{B4B0A95F-24C6-4385-918C-44C8CED011F8}"/>
    <cellStyle name="Notas 2 4 4 2" xfId="29362" xr:uid="{FADE3D7A-C916-4595-8AAF-FAA9C6D70DD5}"/>
    <cellStyle name="Notas 2 4 4 2 2" xfId="29363" xr:uid="{E183EEE4-028E-4E22-9C57-199040995360}"/>
    <cellStyle name="Notas 2 4 4 2 2 2" xfId="29364" xr:uid="{4636DA09-872B-466B-A636-37EC9174EE97}"/>
    <cellStyle name="Notas 2 4 4 2 2 2 2" xfId="29365" xr:uid="{C502A152-D2F6-4759-AA12-3E6D5731F6B9}"/>
    <cellStyle name="Notas 2 4 4 2 2 2 3" xfId="29366" xr:uid="{74A3804B-3BAD-4BF4-9D88-67E409356A96}"/>
    <cellStyle name="Notas 2 4 4 2 2 2 4" xfId="29367" xr:uid="{C8A8E3C7-F0A4-47B2-9DA5-4E93207E1F30}"/>
    <cellStyle name="Notas 2 4 4 2 2 3" xfId="29368" xr:uid="{119A0277-0B67-48FA-9ABC-59DF0BD16E13}"/>
    <cellStyle name="Notas 2 4 4 2 2 3 2" xfId="29369" xr:uid="{7FE4806E-9065-465E-85AF-B43C320393FD}"/>
    <cellStyle name="Notas 2 4 4 2 2 3 3" xfId="29370" xr:uid="{5C86F428-B6EE-4CA4-B69B-3003B9AF67DA}"/>
    <cellStyle name="Notas 2 4 4 2 2 3 4" xfId="29371" xr:uid="{EE491AE5-548C-41BE-B921-D768966626E7}"/>
    <cellStyle name="Notas 2 4 4 2 2 4" xfId="29372" xr:uid="{2030EDA8-AC27-4E37-A03B-6F2F2F736E6F}"/>
    <cellStyle name="Notas 2 4 4 2 2 5" xfId="29373" xr:uid="{91E466BE-4EFE-4FE1-866F-79464AF79406}"/>
    <cellStyle name="Notas 2 4 4 2 2 6" xfId="29374" xr:uid="{CD22C30B-AEBB-4C88-AFB3-6CF802F7110F}"/>
    <cellStyle name="Notas 2 4 4 2 2 7" xfId="29375" xr:uid="{23D8D774-DA64-4FA0-9C61-FAF18509F23B}"/>
    <cellStyle name="Notas 2 4 4 2 3" xfId="29376" xr:uid="{D463A320-9C1C-4B87-BBE9-8F505B0ECCEA}"/>
    <cellStyle name="Notas 2 4 4 2 3 2" xfId="29377" xr:uid="{95C9373E-F88B-4EA6-80E2-7193D71E3A33}"/>
    <cellStyle name="Notas 2 4 4 2 3 2 2" xfId="29378" xr:uid="{2A3ACD9B-05DA-4316-A3FA-2A4CD358316A}"/>
    <cellStyle name="Notas 2 4 4 2 3 2 3" xfId="29379" xr:uid="{37ABFCB9-10D1-41A2-AEAD-8C414D2E4F8F}"/>
    <cellStyle name="Notas 2 4 4 2 3 2 4" xfId="29380" xr:uid="{74F99553-397B-4312-AB74-40CF9BCD781E}"/>
    <cellStyle name="Notas 2 4 4 2 3 3" xfId="29381" xr:uid="{662317D8-2268-4A3D-9CB7-28FFBAE4FF84}"/>
    <cellStyle name="Notas 2 4 4 2 3 3 2" xfId="29382" xr:uid="{40AB4303-7BA9-46BE-9A06-854D49A69D0A}"/>
    <cellStyle name="Notas 2 4 4 2 3 3 3" xfId="29383" xr:uid="{CBD58E34-6BE5-44DD-B44F-B37CC3B2725A}"/>
    <cellStyle name="Notas 2 4 4 2 3 3 4" xfId="29384" xr:uid="{6FF7F5D2-3385-4078-8E4D-56DABF0B71C8}"/>
    <cellStyle name="Notas 2 4 4 2 3 4" xfId="29385" xr:uid="{23B2EE0A-8A11-4F08-9B41-0CF2A82FB661}"/>
    <cellStyle name="Notas 2 4 4 2 3 5" xfId="29386" xr:uid="{2F4615CE-BCA8-420B-8835-A3597B7F9491}"/>
    <cellStyle name="Notas 2 4 4 2 3 6" xfId="29387" xr:uid="{D43D2A39-5D8B-43C0-98B7-AB5AE4A95FD4}"/>
    <cellStyle name="Notas 2 4 4 2 3 7" xfId="29388" xr:uid="{935A970E-B19A-47BD-8A62-5A6B450B5B9B}"/>
    <cellStyle name="Notas 2 4 4 2 4" xfId="29389" xr:uid="{AFE8FE74-8D66-4ECB-943D-E6107DDF31FD}"/>
    <cellStyle name="Notas 2 4 4 2 4 2" xfId="29390" xr:uid="{A221D57F-2528-460B-8774-0BA47E5A085F}"/>
    <cellStyle name="Notas 2 4 4 2 4 3" xfId="29391" xr:uid="{71A4A652-1525-4F76-8D61-E3DC3852CA81}"/>
    <cellStyle name="Notas 2 4 4 2 4 4" xfId="29392" xr:uid="{0EBB2D77-4738-4026-BDE4-B64A35D3CC6B}"/>
    <cellStyle name="Notas 2 4 4 2 5" xfId="29393" xr:uid="{C339EFE8-342D-4ED5-A673-4923592E98B2}"/>
    <cellStyle name="Notas 2 4 4 2 5 2" xfId="29394" xr:uid="{4557907A-15AD-4E4C-95EF-9EF0364BAE98}"/>
    <cellStyle name="Notas 2 4 4 2 5 3" xfId="29395" xr:uid="{BDBFE76B-4655-4151-92D9-2F40DE819D5D}"/>
    <cellStyle name="Notas 2 4 4 2 5 4" xfId="29396" xr:uid="{97CEBE53-46F1-46DA-B4BE-57CA7489D697}"/>
    <cellStyle name="Notas 2 4 4 2 6" xfId="29397" xr:uid="{CD0533AE-97BA-488B-9353-C05D06ED6D43}"/>
    <cellStyle name="Notas 2 4 4 2 7" xfId="29398" xr:uid="{4CB83C94-ADEB-44F2-B2AB-BCF7C26B6B3C}"/>
    <cellStyle name="Notas 2 4 4 2 8" xfId="29399" xr:uid="{3680FDB2-A8EB-43C4-AFF2-4C622893F596}"/>
    <cellStyle name="Notas 2 4 4 2 9" xfId="29400" xr:uid="{3145F1C5-3757-4CF3-A0AF-81309E1393FA}"/>
    <cellStyle name="Notas 2 4 4 3" xfId="29401" xr:uid="{54AB9CD4-7227-4ED2-9D66-BD4F1AAD46DE}"/>
    <cellStyle name="Notas 2 4 4 3 2" xfId="29402" xr:uid="{27A5992C-5268-4B36-BF6A-6E63D50B4253}"/>
    <cellStyle name="Notas 2 4 4 3 2 2" xfId="29403" xr:uid="{3E0B11D3-32EF-450F-82E8-14D410FBFCEB}"/>
    <cellStyle name="Notas 2 4 4 3 2 2 2" xfId="29404" xr:uid="{44E6B1CD-D6CB-4F02-B755-4BBDDF863E2F}"/>
    <cellStyle name="Notas 2 4 4 3 2 2 3" xfId="29405" xr:uid="{A59E0127-8F64-4A94-9F8D-43746BDCBE87}"/>
    <cellStyle name="Notas 2 4 4 3 2 2 4" xfId="29406" xr:uid="{FF161573-7E1E-4084-A05F-9302960278E1}"/>
    <cellStyle name="Notas 2 4 4 3 2 3" xfId="29407" xr:uid="{B418CC6D-A650-48F3-B572-1181458B451D}"/>
    <cellStyle name="Notas 2 4 4 3 2 3 2" xfId="29408" xr:uid="{29DDA333-AB7A-4D61-A514-2176B8D02488}"/>
    <cellStyle name="Notas 2 4 4 3 2 3 3" xfId="29409" xr:uid="{67FFB9B4-2425-4621-B855-EED51B69CE08}"/>
    <cellStyle name="Notas 2 4 4 3 2 3 4" xfId="29410" xr:uid="{9C962892-C85E-4E9B-8236-37C49AAF4593}"/>
    <cellStyle name="Notas 2 4 4 3 2 4" xfId="29411" xr:uid="{C13DB80A-77E5-45DF-B627-D87C00F7C0B5}"/>
    <cellStyle name="Notas 2 4 4 3 2 5" xfId="29412" xr:uid="{6430AE3B-5BF8-4C45-B2DA-775EF77071AE}"/>
    <cellStyle name="Notas 2 4 4 3 2 6" xfId="29413" xr:uid="{5BA00332-B7F5-4A2E-B1F0-6317F895E3CA}"/>
    <cellStyle name="Notas 2 4 4 3 2 7" xfId="29414" xr:uid="{0C1EF9D9-934A-4370-800E-920B388B6AD6}"/>
    <cellStyle name="Notas 2 4 4 3 3" xfId="29415" xr:uid="{BAA9D971-DB48-4470-B2E6-AA05B6B3B164}"/>
    <cellStyle name="Notas 2 4 4 3 3 2" xfId="29416" xr:uid="{CEF42C68-5031-49FD-8D92-8F7C68053B29}"/>
    <cellStyle name="Notas 2 4 4 3 3 3" xfId="29417" xr:uid="{35FB6719-7EE4-4F4E-8997-750920736265}"/>
    <cellStyle name="Notas 2 4 4 3 3 4" xfId="29418" xr:uid="{BD665F22-148E-4484-B6F5-6BFA2DE026CE}"/>
    <cellStyle name="Notas 2 4 4 3 4" xfId="29419" xr:uid="{91F58C4F-8E2F-494E-B6CE-9F12041F0355}"/>
    <cellStyle name="Notas 2 4 4 3 4 2" xfId="29420" xr:uid="{AA00F32C-4A28-4962-A027-45DC2AF782CA}"/>
    <cellStyle name="Notas 2 4 4 3 4 3" xfId="29421" xr:uid="{5116C007-F486-4FDC-843E-E60CD6D6E127}"/>
    <cellStyle name="Notas 2 4 4 3 4 4" xfId="29422" xr:uid="{92ECD2B6-8815-4465-8FC2-B9B490198B2D}"/>
    <cellStyle name="Notas 2 4 4 3 5" xfId="29423" xr:uid="{D897E396-5223-49AE-96EE-A0847889292F}"/>
    <cellStyle name="Notas 2 4 4 3 6" xfId="29424" xr:uid="{516C3E7B-892E-4CBB-A07C-0396B9E0BA5B}"/>
    <cellStyle name="Notas 2 4 4 3 7" xfId="29425" xr:uid="{71DE0787-BCE3-4092-B098-A20211621F7E}"/>
    <cellStyle name="Notas 2 4 4 3 8" xfId="29426" xr:uid="{6EA0FBA9-CEC6-4ED8-9155-3953553F5713}"/>
    <cellStyle name="Notas 2 4 4 4" xfId="29427" xr:uid="{5505B8AF-E7CD-4586-8D06-48DA41D7AB54}"/>
    <cellStyle name="Notas 2 4 4 4 2" xfId="29428" xr:uid="{F62121D1-FE1E-410F-8915-146B6D02ABBE}"/>
    <cellStyle name="Notas 2 4 4 4 2 2" xfId="29429" xr:uid="{DDBAF24F-DBDA-4567-9FD7-F39843825B76}"/>
    <cellStyle name="Notas 2 4 4 4 2 2 2" xfId="29430" xr:uid="{7F113114-95F9-4059-9E03-ADB41AB8DE41}"/>
    <cellStyle name="Notas 2 4 4 4 2 2 3" xfId="29431" xr:uid="{9516E816-7343-4590-9BD9-DDEC0EF015C1}"/>
    <cellStyle name="Notas 2 4 4 4 2 2 4" xfId="29432" xr:uid="{79E1D3E7-7957-47FE-9C21-B51E9CBA4995}"/>
    <cellStyle name="Notas 2 4 4 4 2 3" xfId="29433" xr:uid="{1C369CD6-951C-4CA6-A210-6C331FF561DB}"/>
    <cellStyle name="Notas 2 4 4 4 2 3 2" xfId="29434" xr:uid="{E305F822-3C36-44E7-A2B1-0147D8B63014}"/>
    <cellStyle name="Notas 2 4 4 4 2 3 3" xfId="29435" xr:uid="{095E7EA1-8D7E-4D6B-B529-436A7DD29475}"/>
    <cellStyle name="Notas 2 4 4 4 2 3 4" xfId="29436" xr:uid="{B6184761-CD66-40BF-97D0-F0D748E5FFC3}"/>
    <cellStyle name="Notas 2 4 4 4 2 4" xfId="29437" xr:uid="{D7E4F529-D13D-441C-BDDF-D826C8F55E1B}"/>
    <cellStyle name="Notas 2 4 4 4 2 5" xfId="29438" xr:uid="{E3E547D7-647A-40FB-8F74-8E82DA0EA922}"/>
    <cellStyle name="Notas 2 4 4 4 2 6" xfId="29439" xr:uid="{BCFAA2C6-B34F-4EFD-9242-8FB2666E0BFE}"/>
    <cellStyle name="Notas 2 4 4 4 2 7" xfId="29440" xr:uid="{370FD295-C764-4A48-A4A0-5FE289489CF8}"/>
    <cellStyle name="Notas 2 4 4 4 3" xfId="29441" xr:uid="{32645ADE-3253-4484-9090-CCFACCF1CA8C}"/>
    <cellStyle name="Notas 2 4 4 4 3 2" xfId="29442" xr:uid="{60AC01AF-3395-4D66-8F16-E32BA9CD8294}"/>
    <cellStyle name="Notas 2 4 4 4 3 3" xfId="29443" xr:uid="{CD5909EB-874B-472E-A2C0-35A74C88CBC5}"/>
    <cellStyle name="Notas 2 4 4 4 3 4" xfId="29444" xr:uid="{68E8C37C-96F3-45E7-ACE3-DFA2A97EE31F}"/>
    <cellStyle name="Notas 2 4 4 4 4" xfId="29445" xr:uid="{19E0340A-3A05-454C-AD9D-0E8D439D51B2}"/>
    <cellStyle name="Notas 2 4 4 4 4 2" xfId="29446" xr:uid="{45DBD2C3-21A5-4D90-9ACC-0CD8B0E69153}"/>
    <cellStyle name="Notas 2 4 4 4 4 3" xfId="29447" xr:uid="{B4C37BF9-F630-4756-AE29-C95C9BF05A37}"/>
    <cellStyle name="Notas 2 4 4 4 4 4" xfId="29448" xr:uid="{09820F12-2AA9-4D26-AB96-0E75A6B8FA16}"/>
    <cellStyle name="Notas 2 4 4 4 5" xfId="29449" xr:uid="{44087E37-9540-4CB6-93B4-BAA1C11B3A0F}"/>
    <cellStyle name="Notas 2 4 4 4 6" xfId="29450" xr:uid="{EECBA58F-98C9-471D-A8B4-D3C905FF4E5E}"/>
    <cellStyle name="Notas 2 4 4 4 7" xfId="29451" xr:uid="{605FD59B-EE78-4A13-AA8D-B0BBDA5AEF76}"/>
    <cellStyle name="Notas 2 4 4 4 8" xfId="29452" xr:uid="{3A7D8076-7B25-40B1-997F-B9AB95BAD96A}"/>
    <cellStyle name="Notas 2 4 4 5" xfId="29453" xr:uid="{F4BD2171-76C8-4271-BF67-B5D9E9D384F4}"/>
    <cellStyle name="Notas 2 4 4 5 2" xfId="29454" xr:uid="{35688C12-F1FA-43E0-BDAF-D4F5C1327776}"/>
    <cellStyle name="Notas 2 4 4 5 2 2" xfId="29455" xr:uid="{727F3C6D-090F-4D03-B096-BE7D54E3F7E3}"/>
    <cellStyle name="Notas 2 4 4 5 2 2 2" xfId="29456" xr:uid="{28330B96-3FB1-455C-8E15-2235B91E8604}"/>
    <cellStyle name="Notas 2 4 4 5 2 2 3" xfId="29457" xr:uid="{5CBC3988-A49E-4543-AA0A-226FD770CCC3}"/>
    <cellStyle name="Notas 2 4 4 5 2 2 4" xfId="29458" xr:uid="{AA00CD8C-1B48-4934-A29C-D92C7068A3A0}"/>
    <cellStyle name="Notas 2 4 4 5 2 3" xfId="29459" xr:uid="{D7322500-4DA8-4F42-845B-DD3B996767E9}"/>
    <cellStyle name="Notas 2 4 4 5 2 3 2" xfId="29460" xr:uid="{9668CFB3-2174-455C-9173-41158AB2C341}"/>
    <cellStyle name="Notas 2 4 4 5 2 3 3" xfId="29461" xr:uid="{6045B362-893C-44A9-B6A6-F25AC2B38F24}"/>
    <cellStyle name="Notas 2 4 4 5 2 3 4" xfId="29462" xr:uid="{CC97099F-DD21-498C-B9FD-21C04F85F105}"/>
    <cellStyle name="Notas 2 4 4 5 2 4" xfId="29463" xr:uid="{BF3BE2A7-E8B6-4F1F-9445-3F78E4A0DEB3}"/>
    <cellStyle name="Notas 2 4 4 5 2 5" xfId="29464" xr:uid="{D924AF88-2FFC-4B7A-8EC4-A527FDFE7D6F}"/>
    <cellStyle name="Notas 2 4 4 5 2 6" xfId="29465" xr:uid="{15B82F20-DC27-48B0-8B84-619E2D47264E}"/>
    <cellStyle name="Notas 2 4 4 5 2 7" xfId="29466" xr:uid="{3906B5FE-8EC7-443D-8BE4-DB44DFFD3C5F}"/>
    <cellStyle name="Notas 2 4 4 5 3" xfId="29467" xr:uid="{A817FD1D-AD1F-47B2-A227-EFDBB6776EF3}"/>
    <cellStyle name="Notas 2 4 4 5 3 2" xfId="29468" xr:uid="{3EAB4565-7151-487D-A023-6E78811C5596}"/>
    <cellStyle name="Notas 2 4 4 5 3 3" xfId="29469" xr:uid="{C046510B-7F12-42DD-952C-55E427DFB2BC}"/>
    <cellStyle name="Notas 2 4 4 5 3 4" xfId="29470" xr:uid="{6C222636-D184-408F-AD4E-635BFFE21434}"/>
    <cellStyle name="Notas 2 4 4 5 4" xfId="29471" xr:uid="{9FA7D5FB-2027-409D-9807-A2E77C80A259}"/>
    <cellStyle name="Notas 2 4 4 5 4 2" xfId="29472" xr:uid="{D1E9D400-CF35-4943-AEAC-3AFCBC4A8508}"/>
    <cellStyle name="Notas 2 4 4 5 4 3" xfId="29473" xr:uid="{AAA0E761-396D-4D8B-88A0-7DBA3E3C9D9F}"/>
    <cellStyle name="Notas 2 4 4 5 4 4" xfId="29474" xr:uid="{C1850BA4-968E-414C-B883-B6749ECF260F}"/>
    <cellStyle name="Notas 2 4 4 5 5" xfId="29475" xr:uid="{23F08395-0169-49AD-843D-FEE66E87DC48}"/>
    <cellStyle name="Notas 2 4 4 5 6" xfId="29476" xr:uid="{88A14EE6-C95F-4BC2-BA92-4E6F8A6AC296}"/>
    <cellStyle name="Notas 2 4 4 5 7" xfId="29477" xr:uid="{CC8C4D2F-46BF-498F-AB78-C539CD441DA0}"/>
    <cellStyle name="Notas 2 4 4 5 8" xfId="29478" xr:uid="{F7125AE5-D054-4A37-BD88-D284E89405A1}"/>
    <cellStyle name="Notas 2 4 4 6" xfId="29479" xr:uid="{F6D67D44-B9B4-4363-858A-98BFE7A32132}"/>
    <cellStyle name="Notas 2 4 4 6 2" xfId="29480" xr:uid="{86189F69-2FD0-4578-A8D2-C4958FF43BAB}"/>
    <cellStyle name="Notas 2 4 4 6 2 2" xfId="29481" xr:uid="{45CEBEB0-D70E-4CF2-A5FD-0680D064B06B}"/>
    <cellStyle name="Notas 2 4 4 6 2 2 2" xfId="29482" xr:uid="{D57E2234-7C4D-415A-885F-CCA162C2CDBD}"/>
    <cellStyle name="Notas 2 4 4 6 2 2 3" xfId="29483" xr:uid="{5CE9B92F-4192-485B-AFF0-18AA09120E97}"/>
    <cellStyle name="Notas 2 4 4 6 2 2 4" xfId="29484" xr:uid="{5685CCF9-C4A7-444B-B790-36131E401B6A}"/>
    <cellStyle name="Notas 2 4 4 6 2 3" xfId="29485" xr:uid="{E4AD3F1C-9E2D-4A42-BB42-8FA08C017067}"/>
    <cellStyle name="Notas 2 4 4 6 2 3 2" xfId="29486" xr:uid="{7E4ED650-61E2-4171-9E60-5E7124A421E3}"/>
    <cellStyle name="Notas 2 4 4 6 2 3 3" xfId="29487" xr:uid="{7AA3710A-8FBD-460E-89FE-08694F02AD54}"/>
    <cellStyle name="Notas 2 4 4 6 2 3 4" xfId="29488" xr:uid="{EA81644F-0E2B-46EE-B658-B7701A39E719}"/>
    <cellStyle name="Notas 2 4 4 6 2 4" xfId="29489" xr:uid="{DBD1ABFA-5F43-4AAD-87A1-63EF68BEC24F}"/>
    <cellStyle name="Notas 2 4 4 6 2 5" xfId="29490" xr:uid="{7C3B347E-EC82-40C0-9D18-7FFC5B0A4F78}"/>
    <cellStyle name="Notas 2 4 4 6 2 6" xfId="29491" xr:uid="{96E041A2-2052-4272-8420-D04AF992FB1B}"/>
    <cellStyle name="Notas 2 4 4 6 2 7" xfId="29492" xr:uid="{CB90BEB9-DB74-4A3D-93F7-A1577E54D48D}"/>
    <cellStyle name="Notas 2 4 4 6 3" xfId="29493" xr:uid="{12312ED8-4330-4BA5-B228-C21C0F00422E}"/>
    <cellStyle name="Notas 2 4 4 6 3 2" xfId="29494" xr:uid="{8D662ADD-F58A-4F9E-BB56-4F2150EC6AAC}"/>
    <cellStyle name="Notas 2 4 4 6 3 3" xfId="29495" xr:uid="{87A41489-DE2C-48AE-953C-7C0A695772E8}"/>
    <cellStyle name="Notas 2 4 4 6 3 4" xfId="29496" xr:uid="{794AE2DA-BF60-43A5-8A84-C3366205F8C0}"/>
    <cellStyle name="Notas 2 4 4 6 4" xfId="29497" xr:uid="{FAB239D0-1B1D-4EBC-8820-B1159CB0B29B}"/>
    <cellStyle name="Notas 2 4 4 6 4 2" xfId="29498" xr:uid="{7CB54D0F-EA40-444F-AF60-FA400D95E616}"/>
    <cellStyle name="Notas 2 4 4 6 4 3" xfId="29499" xr:uid="{D62402E5-B9D0-4656-BA53-7EF5249251B5}"/>
    <cellStyle name="Notas 2 4 4 6 4 4" xfId="29500" xr:uid="{1B1346A9-E9B1-4A83-A8B1-B83ADC03ACC0}"/>
    <cellStyle name="Notas 2 4 4 6 5" xfId="29501" xr:uid="{3F91EB43-6D41-460E-8BDB-83CDC6BCF106}"/>
    <cellStyle name="Notas 2 4 4 6 6" xfId="29502" xr:uid="{E765FE3A-C985-4E96-8EEF-ED51006650BC}"/>
    <cellStyle name="Notas 2 4 4 6 7" xfId="29503" xr:uid="{38790A11-ECE7-41E8-9CDD-2A65098C4C65}"/>
    <cellStyle name="Notas 2 4 4 6 8" xfId="29504" xr:uid="{ACB973D8-FC54-4403-BB50-29E25DD7724B}"/>
    <cellStyle name="Notas 2 4 4 7" xfId="29505" xr:uid="{64D118ED-8897-4CB0-ADAF-88AC292264EA}"/>
    <cellStyle name="Notas 2 4 4 7 2" xfId="29506" xr:uid="{78C26140-D9B5-4C01-8A79-6D4207EF3203}"/>
    <cellStyle name="Notas 2 4 4 7 2 2" xfId="29507" xr:uid="{182E918A-6040-4700-A601-F03DB2E1D341}"/>
    <cellStyle name="Notas 2 4 4 7 2 3" xfId="29508" xr:uid="{42B9E26E-8324-4A92-B704-83ABED7F898A}"/>
    <cellStyle name="Notas 2 4 4 7 2 4" xfId="29509" xr:uid="{065591DF-6664-4AFE-B4AA-3B380FD9F733}"/>
    <cellStyle name="Notas 2 4 4 7 3" xfId="29510" xr:uid="{BEA3C1FE-C446-48C5-AAC5-173ECCC94C18}"/>
    <cellStyle name="Notas 2 4 4 7 3 2" xfId="29511" xr:uid="{9C7DF0A5-8834-4E68-88FC-9219A7E8CF63}"/>
    <cellStyle name="Notas 2 4 4 7 3 3" xfId="29512" xr:uid="{6F6A1628-6193-4C45-BF4A-B7791D126701}"/>
    <cellStyle name="Notas 2 4 4 7 3 4" xfId="29513" xr:uid="{1CA4FB44-15B2-4843-BB43-AB1131A9B76A}"/>
    <cellStyle name="Notas 2 4 4 7 4" xfId="29514" xr:uid="{C4208947-D0EC-4E77-A798-E2A1D8906B63}"/>
    <cellStyle name="Notas 2 4 4 7 5" xfId="29515" xr:uid="{AC523714-9B13-4A84-8328-4D96F09F8AD8}"/>
    <cellStyle name="Notas 2 4 4 7 6" xfId="29516" xr:uid="{4B2BA736-1274-421F-AAE1-097EE09D99F4}"/>
    <cellStyle name="Notas 2 4 4 7 7" xfId="29517" xr:uid="{155A4F33-9EEE-4367-AEC2-8340FD466F55}"/>
    <cellStyle name="Notas 2 4 4 8" xfId="29518" xr:uid="{13EB6C54-1F29-43A7-8728-0953B43D0BEB}"/>
    <cellStyle name="Notas 2 4 4 8 2" xfId="29519" xr:uid="{BA60ED70-676A-486E-88DC-4AFD9AFCBB08}"/>
    <cellStyle name="Notas 2 4 4 8 3" xfId="29520" xr:uid="{4F93E68D-BC3F-448B-AC3B-A11652F85DC4}"/>
    <cellStyle name="Notas 2 4 4 8 4" xfId="29521" xr:uid="{B02650D2-71F9-4BBC-A435-B012D52E3054}"/>
    <cellStyle name="Notas 2 4 4 9" xfId="29522" xr:uid="{86266EDC-585B-443F-B858-EF3C3A4A7561}"/>
    <cellStyle name="Notas 2 4 4 9 2" xfId="29523" xr:uid="{D58FAF64-4880-4D25-8DBD-8E27FABA11E6}"/>
    <cellStyle name="Notas 2 4 4 9 3" xfId="29524" xr:uid="{4B5ED8FE-7394-4AE5-AF07-0D666FFAADB3}"/>
    <cellStyle name="Notas 2 4 4 9 4" xfId="29525" xr:uid="{8A66C2D2-58AC-4DD6-BECE-8D51FD44EB47}"/>
    <cellStyle name="Notas 2 4 5" xfId="29526" xr:uid="{3CF03CCE-2E25-452D-B018-3F2840D7C075}"/>
    <cellStyle name="Notas 2 4 5 10" xfId="29527" xr:uid="{7F5AC174-E109-49DB-BC8F-52EF1A92D1DC}"/>
    <cellStyle name="Notas 2 4 5 10 2" xfId="29528" xr:uid="{B2F8E213-86CA-488F-9BAF-76A30BD257B9}"/>
    <cellStyle name="Notas 2 4 5 10 3" xfId="29529" xr:uid="{14B85835-F186-48F4-87A6-8715AFD8B4AE}"/>
    <cellStyle name="Notas 2 4 5 10 4" xfId="29530" xr:uid="{AF4DB341-2A0A-499C-95DF-D70283D05D0D}"/>
    <cellStyle name="Notas 2 4 5 11" xfId="29531" xr:uid="{24F73C6B-3F0F-4365-99B5-C028FA9E9C00}"/>
    <cellStyle name="Notas 2 4 5 12" xfId="29532" xr:uid="{0C72E5A6-30A5-4F32-A528-D4D19C70FADA}"/>
    <cellStyle name="Notas 2 4 5 13" xfId="29533" xr:uid="{476548C7-D30D-4308-A0F7-A21600DE6941}"/>
    <cellStyle name="Notas 2 4 5 14" xfId="29534" xr:uid="{C0234037-F284-4F69-97A9-92B5281EEE1F}"/>
    <cellStyle name="Notas 2 4 5 2" xfId="29535" xr:uid="{494DE08F-B8A9-4384-9DC5-2357A12D90D1}"/>
    <cellStyle name="Notas 2 4 5 2 2" xfId="29536" xr:uid="{A7AD5E9A-4A54-4804-A31F-3EB2E4EFA6F5}"/>
    <cellStyle name="Notas 2 4 5 2 2 2" xfId="29537" xr:uid="{6D7ECAE5-FA36-4820-8D73-F190A8743BD2}"/>
    <cellStyle name="Notas 2 4 5 2 2 2 2" xfId="29538" xr:uid="{38A91DDE-F28C-4F5E-BABA-691A18274291}"/>
    <cellStyle name="Notas 2 4 5 2 2 2 3" xfId="29539" xr:uid="{F9D14093-EE28-4D4C-83D8-FD2DBED72EA2}"/>
    <cellStyle name="Notas 2 4 5 2 2 2 4" xfId="29540" xr:uid="{AC1DA615-9A6E-49D2-84E5-DB8276797511}"/>
    <cellStyle name="Notas 2 4 5 2 2 3" xfId="29541" xr:uid="{10440D18-CDA2-478C-B903-156BF98CC0B9}"/>
    <cellStyle name="Notas 2 4 5 2 2 3 2" xfId="29542" xr:uid="{A39C0918-E9AD-4A69-9560-5A14AEEF43DA}"/>
    <cellStyle name="Notas 2 4 5 2 2 3 3" xfId="29543" xr:uid="{E79CFD3B-D988-47A1-91D4-BFBCC1C4EAD0}"/>
    <cellStyle name="Notas 2 4 5 2 2 3 4" xfId="29544" xr:uid="{B76C09C3-EE9D-4691-B7BF-DB64E9472313}"/>
    <cellStyle name="Notas 2 4 5 2 2 4" xfId="29545" xr:uid="{E69E1CF3-6B5D-4E27-9CAF-41E8A8FEE86C}"/>
    <cellStyle name="Notas 2 4 5 2 2 5" xfId="29546" xr:uid="{4DB3B960-E199-4A41-8F02-2F4F301553BF}"/>
    <cellStyle name="Notas 2 4 5 2 2 6" xfId="29547" xr:uid="{B786F18C-23BA-4063-92E8-D4E799746733}"/>
    <cellStyle name="Notas 2 4 5 2 2 7" xfId="29548" xr:uid="{3F6EE13D-CA25-403E-9824-9FE70A3297A0}"/>
    <cellStyle name="Notas 2 4 5 2 3" xfId="29549" xr:uid="{47A03E7D-88A6-4388-8B0F-4022039B112A}"/>
    <cellStyle name="Notas 2 4 5 2 3 2" xfId="29550" xr:uid="{0FC7C0BF-3C2B-4BE9-A7F8-87DE7F526541}"/>
    <cellStyle name="Notas 2 4 5 2 3 2 2" xfId="29551" xr:uid="{48766A61-07F6-4461-A994-F229407FADE1}"/>
    <cellStyle name="Notas 2 4 5 2 3 2 3" xfId="29552" xr:uid="{18EE9734-F857-4D9F-BF9F-D90C3D5D9080}"/>
    <cellStyle name="Notas 2 4 5 2 3 2 4" xfId="29553" xr:uid="{6F1E0450-EAED-4C9E-A0E9-A7C6483D7F29}"/>
    <cellStyle name="Notas 2 4 5 2 3 3" xfId="29554" xr:uid="{3DAEA130-6790-4C18-B884-42778FE61FA1}"/>
    <cellStyle name="Notas 2 4 5 2 3 3 2" xfId="29555" xr:uid="{2A9D24F1-57DF-49A1-8304-119DF61F5C6D}"/>
    <cellStyle name="Notas 2 4 5 2 3 3 3" xfId="29556" xr:uid="{70119A70-39F9-4FA4-9E20-5718189AE855}"/>
    <cellStyle name="Notas 2 4 5 2 3 3 4" xfId="29557" xr:uid="{938A11E0-7491-4E8A-A2B3-13F3768EE2BB}"/>
    <cellStyle name="Notas 2 4 5 2 3 4" xfId="29558" xr:uid="{011C3ED1-57C5-41F8-9635-03074DE92253}"/>
    <cellStyle name="Notas 2 4 5 2 3 5" xfId="29559" xr:uid="{004C0ED1-540C-40EF-9327-6FE9B384005F}"/>
    <cellStyle name="Notas 2 4 5 2 3 6" xfId="29560" xr:uid="{8A9314B0-0E8C-4C00-AAAF-20D7F29D1A35}"/>
    <cellStyle name="Notas 2 4 5 2 3 7" xfId="29561" xr:uid="{7579D908-B018-4F8D-8A1A-1D076F38B0D7}"/>
    <cellStyle name="Notas 2 4 5 2 4" xfId="29562" xr:uid="{B19A6B8D-F64D-4532-9690-14D39DE89B99}"/>
    <cellStyle name="Notas 2 4 5 2 4 2" xfId="29563" xr:uid="{C5701222-F010-4524-AB78-425DDC70B949}"/>
    <cellStyle name="Notas 2 4 5 2 4 3" xfId="29564" xr:uid="{6BBACB4A-9E96-43B4-891A-2DF154A46665}"/>
    <cellStyle name="Notas 2 4 5 2 4 4" xfId="29565" xr:uid="{3232328C-41B0-4811-A647-2E8B11D26A3D}"/>
    <cellStyle name="Notas 2 4 5 2 5" xfId="29566" xr:uid="{8D3517F2-9904-4D6A-AD90-71FB685A2672}"/>
    <cellStyle name="Notas 2 4 5 2 5 2" xfId="29567" xr:uid="{8B8C517A-D739-4B79-8B98-A29F14ED76AC}"/>
    <cellStyle name="Notas 2 4 5 2 5 3" xfId="29568" xr:uid="{0F1A37AE-5094-44CE-99AB-490BA4A367D9}"/>
    <cellStyle name="Notas 2 4 5 2 5 4" xfId="29569" xr:uid="{5A7BAA67-9136-4880-B903-F60A266E0697}"/>
    <cellStyle name="Notas 2 4 5 2 6" xfId="29570" xr:uid="{C39B6C9E-2E50-4799-A0FC-3BC5029B3E6F}"/>
    <cellStyle name="Notas 2 4 5 2 7" xfId="29571" xr:uid="{4F2F769A-2407-4FB7-88DA-73E48F730CA2}"/>
    <cellStyle name="Notas 2 4 5 2 8" xfId="29572" xr:uid="{FC62F09F-DD70-4B32-82F9-507C5A65E111}"/>
    <cellStyle name="Notas 2 4 5 2 9" xfId="29573" xr:uid="{A01D0C1A-3BA2-4B03-991C-5CE4828608EC}"/>
    <cellStyle name="Notas 2 4 5 3" xfId="29574" xr:uid="{957ECF7A-DA2A-41EA-8F02-644238B8E34A}"/>
    <cellStyle name="Notas 2 4 5 3 2" xfId="29575" xr:uid="{60C84B87-F2C6-4BAD-913F-722AB8081C6D}"/>
    <cellStyle name="Notas 2 4 5 3 2 2" xfId="29576" xr:uid="{A4BFB38E-FF3A-4A5B-89DA-59C46549F5F2}"/>
    <cellStyle name="Notas 2 4 5 3 2 2 2" xfId="29577" xr:uid="{09005817-DFC1-412C-98BA-40493CF62594}"/>
    <cellStyle name="Notas 2 4 5 3 2 2 3" xfId="29578" xr:uid="{0716CED4-4E85-4A7F-BE8B-A91B37277E22}"/>
    <cellStyle name="Notas 2 4 5 3 2 2 4" xfId="29579" xr:uid="{F481CDA1-8F0A-4E78-A111-68DE0A9BDADA}"/>
    <cellStyle name="Notas 2 4 5 3 2 3" xfId="29580" xr:uid="{CDF3FF63-7C52-41E1-B4BB-DE98564099A6}"/>
    <cellStyle name="Notas 2 4 5 3 2 3 2" xfId="29581" xr:uid="{DE03F94B-2177-49AF-9178-F3992DEC42EB}"/>
    <cellStyle name="Notas 2 4 5 3 2 3 3" xfId="29582" xr:uid="{B93FF2BF-9502-4E81-92A4-F341E6AAB7C2}"/>
    <cellStyle name="Notas 2 4 5 3 2 3 4" xfId="29583" xr:uid="{2019E622-8087-42F8-AD2A-D5BB04515F45}"/>
    <cellStyle name="Notas 2 4 5 3 2 4" xfId="29584" xr:uid="{BDB29CCF-257D-4136-899B-DED93937659D}"/>
    <cellStyle name="Notas 2 4 5 3 2 5" xfId="29585" xr:uid="{0278FC0F-DA8F-438C-BB90-FC17FC9D9076}"/>
    <cellStyle name="Notas 2 4 5 3 2 6" xfId="29586" xr:uid="{6D6D5F7C-0C7E-4916-AB86-911C5E551A64}"/>
    <cellStyle name="Notas 2 4 5 3 2 7" xfId="29587" xr:uid="{CC517560-9B2A-4070-8F49-8AADE02091DD}"/>
    <cellStyle name="Notas 2 4 5 3 3" xfId="29588" xr:uid="{A42F19E0-A098-4B08-A784-ADD3C06CD5CE}"/>
    <cellStyle name="Notas 2 4 5 3 3 2" xfId="29589" xr:uid="{811C5832-FF71-4118-9349-F9DDE5351ADD}"/>
    <cellStyle name="Notas 2 4 5 3 3 3" xfId="29590" xr:uid="{DC1FA8D3-57D8-4005-BB10-3062AD8C0D2B}"/>
    <cellStyle name="Notas 2 4 5 3 3 4" xfId="29591" xr:uid="{7D7BBB18-3BCE-415A-B0E8-A73B46C2FABA}"/>
    <cellStyle name="Notas 2 4 5 3 4" xfId="29592" xr:uid="{3A201653-BD7B-48D3-8C3F-CDE056701A58}"/>
    <cellStyle name="Notas 2 4 5 3 4 2" xfId="29593" xr:uid="{94DC295A-364C-4410-9AC9-3D979EF234D1}"/>
    <cellStyle name="Notas 2 4 5 3 4 3" xfId="29594" xr:uid="{3C908B9D-ACFB-4327-BFF8-3FC64868743E}"/>
    <cellStyle name="Notas 2 4 5 3 4 4" xfId="29595" xr:uid="{F4244A0C-920F-4FF2-BC9F-16A648DF9FD1}"/>
    <cellStyle name="Notas 2 4 5 3 5" xfId="29596" xr:uid="{903260A5-3F0F-4C7F-A614-430CF554FC00}"/>
    <cellStyle name="Notas 2 4 5 3 6" xfId="29597" xr:uid="{5513AC74-587B-423A-B939-5956AA9E64D6}"/>
    <cellStyle name="Notas 2 4 5 3 7" xfId="29598" xr:uid="{002F89A0-3075-4DE0-9F95-9CC28E30EE30}"/>
    <cellStyle name="Notas 2 4 5 3 8" xfId="29599" xr:uid="{C1AADAB9-E69A-4D29-A449-0CFF76CBE0C6}"/>
    <cellStyle name="Notas 2 4 5 4" xfId="29600" xr:uid="{7C05B3EE-22A9-41A2-9630-4514DCA4844E}"/>
    <cellStyle name="Notas 2 4 5 4 2" xfId="29601" xr:uid="{19C7CF02-0E89-4533-9D38-34D2EC00481A}"/>
    <cellStyle name="Notas 2 4 5 4 2 2" xfId="29602" xr:uid="{68909606-F521-416F-BEAD-B0E9F79858C9}"/>
    <cellStyle name="Notas 2 4 5 4 2 2 2" xfId="29603" xr:uid="{C7305EFC-3639-4704-A0CF-D7D2F4F73A79}"/>
    <cellStyle name="Notas 2 4 5 4 2 2 3" xfId="29604" xr:uid="{925E71C5-DE56-4587-866B-834A8149A616}"/>
    <cellStyle name="Notas 2 4 5 4 2 2 4" xfId="29605" xr:uid="{6BDEC430-0428-4673-8B62-85C00E15FCCA}"/>
    <cellStyle name="Notas 2 4 5 4 2 3" xfId="29606" xr:uid="{485B473D-008A-4B69-A5A4-8A153DB3E647}"/>
    <cellStyle name="Notas 2 4 5 4 2 3 2" xfId="29607" xr:uid="{DA076EC0-844E-43EB-8EC7-0A7094FEBA8F}"/>
    <cellStyle name="Notas 2 4 5 4 2 3 3" xfId="29608" xr:uid="{E4EE8253-AAEC-4822-A03C-1426F9FECE08}"/>
    <cellStyle name="Notas 2 4 5 4 2 3 4" xfId="29609" xr:uid="{3A1C7207-468B-42C9-849B-5C5131229454}"/>
    <cellStyle name="Notas 2 4 5 4 2 4" xfId="29610" xr:uid="{436E699C-A51D-4793-8D45-CCAC82B68708}"/>
    <cellStyle name="Notas 2 4 5 4 2 5" xfId="29611" xr:uid="{8A005D1C-B909-4CFE-8A18-67A470509A7D}"/>
    <cellStyle name="Notas 2 4 5 4 2 6" xfId="29612" xr:uid="{097C3CAA-5935-4837-A574-F9047B1C6FDE}"/>
    <cellStyle name="Notas 2 4 5 4 2 7" xfId="29613" xr:uid="{96D777C0-DA03-4845-8EB7-4B8FDC22427F}"/>
    <cellStyle name="Notas 2 4 5 4 3" xfId="29614" xr:uid="{07028EBE-81C4-4F18-B61F-9DF5032D35BA}"/>
    <cellStyle name="Notas 2 4 5 4 3 2" xfId="29615" xr:uid="{DC65209A-E937-4EF6-81D2-4BB7EEEEDC2A}"/>
    <cellStyle name="Notas 2 4 5 4 3 3" xfId="29616" xr:uid="{4BC52DEC-5811-4294-B568-7F0F68BA3077}"/>
    <cellStyle name="Notas 2 4 5 4 3 4" xfId="29617" xr:uid="{C67B0E7A-F203-4F0C-85FC-9B98B33D5A6E}"/>
    <cellStyle name="Notas 2 4 5 4 4" xfId="29618" xr:uid="{446834EE-2FE6-44DF-961A-8C28AFB2B0DA}"/>
    <cellStyle name="Notas 2 4 5 4 4 2" xfId="29619" xr:uid="{D4688B76-A3F3-43A0-8A8D-560F0A78A061}"/>
    <cellStyle name="Notas 2 4 5 4 4 3" xfId="29620" xr:uid="{649855DB-5121-4380-A2AA-B47CC49B2B79}"/>
    <cellStyle name="Notas 2 4 5 4 4 4" xfId="29621" xr:uid="{42F1A0A6-AE1B-44EB-A3B9-8B780851F4E1}"/>
    <cellStyle name="Notas 2 4 5 4 5" xfId="29622" xr:uid="{125B69CB-2DDC-43B5-83C3-62F4D6F9B903}"/>
    <cellStyle name="Notas 2 4 5 4 6" xfId="29623" xr:uid="{38285F8D-D7AC-4EB8-9D64-8B36046A6596}"/>
    <cellStyle name="Notas 2 4 5 4 7" xfId="29624" xr:uid="{3AB89FC4-6ED3-4CC9-A5E0-720A044C4DDC}"/>
    <cellStyle name="Notas 2 4 5 4 8" xfId="29625" xr:uid="{9CA0BDAC-F0C6-4841-B9C4-522AA10EA38D}"/>
    <cellStyle name="Notas 2 4 5 5" xfId="29626" xr:uid="{48CB4196-0FCC-4614-AC4C-D1E9171A9772}"/>
    <cellStyle name="Notas 2 4 5 5 2" xfId="29627" xr:uid="{CD54AB69-D12D-4DD6-A8CA-4DB7C177441F}"/>
    <cellStyle name="Notas 2 4 5 5 2 2" xfId="29628" xr:uid="{2D60B51B-15DD-4414-9B66-D8555EEC492B}"/>
    <cellStyle name="Notas 2 4 5 5 2 2 2" xfId="29629" xr:uid="{68D2CB7E-8896-4EE0-997C-33D367EE128B}"/>
    <cellStyle name="Notas 2 4 5 5 2 2 3" xfId="29630" xr:uid="{0B49386A-468A-4FF3-8912-F87C660EAD48}"/>
    <cellStyle name="Notas 2 4 5 5 2 2 4" xfId="29631" xr:uid="{FF6A561E-D5FD-4449-964C-DFF4A0D65D57}"/>
    <cellStyle name="Notas 2 4 5 5 2 3" xfId="29632" xr:uid="{0B41E2E2-DC81-423A-86E0-19571E1324AE}"/>
    <cellStyle name="Notas 2 4 5 5 2 3 2" xfId="29633" xr:uid="{F538B4F9-A03B-44B7-B47B-1023711A186B}"/>
    <cellStyle name="Notas 2 4 5 5 2 3 3" xfId="29634" xr:uid="{66FBA9D3-CBFB-4208-A8C3-4CDF2B3514DA}"/>
    <cellStyle name="Notas 2 4 5 5 2 3 4" xfId="29635" xr:uid="{45E9A47C-93B4-42D5-9ED1-AB9E574A2A6E}"/>
    <cellStyle name="Notas 2 4 5 5 2 4" xfId="29636" xr:uid="{DA8FF22C-D7BA-4D8E-8871-2ED18989785B}"/>
    <cellStyle name="Notas 2 4 5 5 2 5" xfId="29637" xr:uid="{B9DB0B93-A955-4994-9F3C-5E971180434B}"/>
    <cellStyle name="Notas 2 4 5 5 2 6" xfId="29638" xr:uid="{D4E05F9E-3766-4475-A2E6-D565E3859001}"/>
    <cellStyle name="Notas 2 4 5 5 2 7" xfId="29639" xr:uid="{5EEBE819-AE3B-426A-AABA-B441093D6B95}"/>
    <cellStyle name="Notas 2 4 5 5 3" xfId="29640" xr:uid="{31BF8F5E-BD7A-4B9A-AA57-5D9C36F3B7AD}"/>
    <cellStyle name="Notas 2 4 5 5 3 2" xfId="29641" xr:uid="{53596731-098C-4FFF-A890-3F8624928250}"/>
    <cellStyle name="Notas 2 4 5 5 3 3" xfId="29642" xr:uid="{47EFA50D-012E-4F68-AF4C-B4BEB5D1F3AD}"/>
    <cellStyle name="Notas 2 4 5 5 3 4" xfId="29643" xr:uid="{86C2A0FE-36AE-453F-B304-F69A6645E9B2}"/>
    <cellStyle name="Notas 2 4 5 5 4" xfId="29644" xr:uid="{A66A8A45-CC50-47DE-83FD-C24DDAA3B534}"/>
    <cellStyle name="Notas 2 4 5 5 4 2" xfId="29645" xr:uid="{C6D8F6F5-04E4-42A1-A691-ED4FA105F1A1}"/>
    <cellStyle name="Notas 2 4 5 5 4 3" xfId="29646" xr:uid="{13E69F73-1C2C-43B7-A2AD-AA0039555210}"/>
    <cellStyle name="Notas 2 4 5 5 4 4" xfId="29647" xr:uid="{7E41E80E-87B7-4FDF-AF08-5603C62CD84C}"/>
    <cellStyle name="Notas 2 4 5 5 5" xfId="29648" xr:uid="{67574F36-F8E6-4D34-A938-D87B720A544E}"/>
    <cellStyle name="Notas 2 4 5 5 6" xfId="29649" xr:uid="{F2C1DE28-3B7A-46A0-B83E-572051321ADA}"/>
    <cellStyle name="Notas 2 4 5 5 7" xfId="29650" xr:uid="{3F7F3075-9B2F-4ABA-BE37-55E2B7469C44}"/>
    <cellStyle name="Notas 2 4 5 5 8" xfId="29651" xr:uid="{DF074B9A-8CF8-41E7-9D7F-9333F5A02B3A}"/>
    <cellStyle name="Notas 2 4 5 6" xfId="29652" xr:uid="{157D0ED8-08E9-47D9-827D-2ECFC08C8C6A}"/>
    <cellStyle name="Notas 2 4 5 6 2" xfId="29653" xr:uid="{9DC13498-F87A-45A8-81CE-E1B00045054D}"/>
    <cellStyle name="Notas 2 4 5 6 2 2" xfId="29654" xr:uid="{3DD45F06-6C8D-4F9B-8112-317A74043212}"/>
    <cellStyle name="Notas 2 4 5 6 2 2 2" xfId="29655" xr:uid="{104723CF-BF3E-47D9-B939-7F8344609556}"/>
    <cellStyle name="Notas 2 4 5 6 2 2 3" xfId="29656" xr:uid="{BD11AF03-29A1-4CE5-8D04-25A29067E60F}"/>
    <cellStyle name="Notas 2 4 5 6 2 2 4" xfId="29657" xr:uid="{DDB64960-713A-4966-A3FB-629ADDC0FDDA}"/>
    <cellStyle name="Notas 2 4 5 6 2 3" xfId="29658" xr:uid="{AE0C8381-2010-4CA2-A225-A8E88BC0BD0C}"/>
    <cellStyle name="Notas 2 4 5 6 2 3 2" xfId="29659" xr:uid="{B546DC13-A86E-471F-8057-3637DAC271F3}"/>
    <cellStyle name="Notas 2 4 5 6 2 3 3" xfId="29660" xr:uid="{33043C2A-5FA7-42CF-B632-F3890224D7EC}"/>
    <cellStyle name="Notas 2 4 5 6 2 3 4" xfId="29661" xr:uid="{8EE677F8-6BC9-460F-B849-FC32D10A0A78}"/>
    <cellStyle name="Notas 2 4 5 6 2 4" xfId="29662" xr:uid="{524CE4F2-AFCD-4B98-AAED-7F9E23253D24}"/>
    <cellStyle name="Notas 2 4 5 6 2 5" xfId="29663" xr:uid="{D7BAB627-B5C3-4037-8AE5-5231128AA0C3}"/>
    <cellStyle name="Notas 2 4 5 6 2 6" xfId="29664" xr:uid="{26410580-1ED4-415C-9BF1-27257A1E946E}"/>
    <cellStyle name="Notas 2 4 5 6 2 7" xfId="29665" xr:uid="{72637D93-560D-4296-8642-98A44AD6310C}"/>
    <cellStyle name="Notas 2 4 5 6 3" xfId="29666" xr:uid="{EFF0D11B-C6F8-4EED-9F1A-798BC4734C19}"/>
    <cellStyle name="Notas 2 4 5 6 3 2" xfId="29667" xr:uid="{7068C235-119E-4293-88E9-7A47678A204B}"/>
    <cellStyle name="Notas 2 4 5 6 3 3" xfId="29668" xr:uid="{6A9182DA-BB7F-4ED0-BBDC-08671AE305A1}"/>
    <cellStyle name="Notas 2 4 5 6 3 4" xfId="29669" xr:uid="{0B16881D-8024-4C17-8ACF-142A532D1DD3}"/>
    <cellStyle name="Notas 2 4 5 6 4" xfId="29670" xr:uid="{CF6EA7D5-E3BE-4F75-AA80-A73024646D6C}"/>
    <cellStyle name="Notas 2 4 5 6 4 2" xfId="29671" xr:uid="{BCE146E5-A8F7-4BE0-9669-AA95A45A528F}"/>
    <cellStyle name="Notas 2 4 5 6 4 3" xfId="29672" xr:uid="{F5F58DC8-C254-4B38-B29C-949830AB257C}"/>
    <cellStyle name="Notas 2 4 5 6 4 4" xfId="29673" xr:uid="{203AB887-D76E-4167-8F9B-F174132E2AFD}"/>
    <cellStyle name="Notas 2 4 5 6 5" xfId="29674" xr:uid="{216315BC-BAF4-44D2-9A36-571B58C4DD9C}"/>
    <cellStyle name="Notas 2 4 5 6 6" xfId="29675" xr:uid="{5F1BD217-25F5-462D-870A-1F99D5F043B7}"/>
    <cellStyle name="Notas 2 4 5 6 7" xfId="29676" xr:uid="{9F97046A-02C2-47E4-99D2-877B0DCDEF2F}"/>
    <cellStyle name="Notas 2 4 5 6 8" xfId="29677" xr:uid="{3BFDF8E3-B583-4A4C-9E01-53F32A523889}"/>
    <cellStyle name="Notas 2 4 5 7" xfId="29678" xr:uid="{F28AFE32-A901-4068-8577-F94651C6FC09}"/>
    <cellStyle name="Notas 2 4 5 7 2" xfId="29679" xr:uid="{AD01D198-BFA8-4DF5-B079-884DA136893B}"/>
    <cellStyle name="Notas 2 4 5 7 2 2" xfId="29680" xr:uid="{74DBE53E-6F93-487F-89BF-FF007FBAC1E2}"/>
    <cellStyle name="Notas 2 4 5 7 2 3" xfId="29681" xr:uid="{123E1E6E-9148-4B93-8978-D5869D825B89}"/>
    <cellStyle name="Notas 2 4 5 7 2 4" xfId="29682" xr:uid="{2FC42475-D405-492C-BA41-0344860229E0}"/>
    <cellStyle name="Notas 2 4 5 7 3" xfId="29683" xr:uid="{CBAD0223-3096-4940-89EC-13BFA0AE4911}"/>
    <cellStyle name="Notas 2 4 5 7 3 2" xfId="29684" xr:uid="{C83CF371-8184-4CEE-82A8-F345C5961612}"/>
    <cellStyle name="Notas 2 4 5 7 3 3" xfId="29685" xr:uid="{573E1BAF-426B-4CD2-94E3-2B6C17531616}"/>
    <cellStyle name="Notas 2 4 5 7 3 4" xfId="29686" xr:uid="{DD2CCA0E-897F-4451-840F-0433B3DE66A5}"/>
    <cellStyle name="Notas 2 4 5 7 4" xfId="29687" xr:uid="{6FE7E445-524C-496C-954A-D2BA03C049DA}"/>
    <cellStyle name="Notas 2 4 5 7 5" xfId="29688" xr:uid="{B4C1FF14-4FF4-48F9-8182-EE53C13CF67F}"/>
    <cellStyle name="Notas 2 4 5 7 6" xfId="29689" xr:uid="{E04761B0-CA6F-4747-B8DE-2DA800B04046}"/>
    <cellStyle name="Notas 2 4 5 7 7" xfId="29690" xr:uid="{A7245B3E-4E0B-4F59-8A57-4C093A9A0C8E}"/>
    <cellStyle name="Notas 2 4 5 8" xfId="29691" xr:uid="{9F25D44D-3CCB-4BF3-BC3B-4C10B4E8F6C9}"/>
    <cellStyle name="Notas 2 4 5 8 2" xfId="29692" xr:uid="{7620073A-3CDD-458B-AF50-B5F4BEF7AD2E}"/>
    <cellStyle name="Notas 2 4 5 8 3" xfId="29693" xr:uid="{95EDAE96-CFEA-4752-A53A-C002DED31FD7}"/>
    <cellStyle name="Notas 2 4 5 8 4" xfId="29694" xr:uid="{257C54D9-B56F-407E-B74F-FE87943E6A1C}"/>
    <cellStyle name="Notas 2 4 5 9" xfId="29695" xr:uid="{620EB386-9FDE-4075-8D2A-56FFBB8C4DB3}"/>
    <cellStyle name="Notas 2 4 5 9 2" xfId="29696" xr:uid="{CD14BC2C-51DD-4819-ACDD-190F08CE8D90}"/>
    <cellStyle name="Notas 2 4 5 9 3" xfId="29697" xr:uid="{F6B15FB4-AC20-462E-AA57-223A6B332658}"/>
    <cellStyle name="Notas 2 4 5 9 4" xfId="29698" xr:uid="{AF894970-1B58-491A-A101-1B5A2FB8FD78}"/>
    <cellStyle name="Notas 2 4 6" xfId="29699" xr:uid="{21B95EE3-A70E-4075-923E-2A84762C9B0E}"/>
    <cellStyle name="Notas 2 4 6 10" xfId="29700" xr:uid="{5586E18A-4E6E-4124-B7DF-AF4C4FE72B0A}"/>
    <cellStyle name="Notas 2 4 6 10 2" xfId="29701" xr:uid="{77C06C1A-CE45-4479-A358-B0DA1376D2C9}"/>
    <cellStyle name="Notas 2 4 6 10 3" xfId="29702" xr:uid="{541E8DC5-AFFB-48FE-AF5D-B2C63910F41D}"/>
    <cellStyle name="Notas 2 4 6 10 4" xfId="29703" xr:uid="{7788A22A-A33B-4755-B915-15077CEB3B6E}"/>
    <cellStyle name="Notas 2 4 6 11" xfId="29704" xr:uid="{06821838-8445-4919-A789-05B770BB1CDC}"/>
    <cellStyle name="Notas 2 4 6 12" xfId="29705" xr:uid="{3BBB8130-E708-43BB-A3DD-D34074A73DF7}"/>
    <cellStyle name="Notas 2 4 6 13" xfId="29706" xr:uid="{D6F1308A-AD0E-4312-B0D2-455164DE4D25}"/>
    <cellStyle name="Notas 2 4 6 14" xfId="29707" xr:uid="{0A098274-DA35-46DB-A2F7-694130461129}"/>
    <cellStyle name="Notas 2 4 6 2" xfId="29708" xr:uid="{00C95A25-0C29-4C1E-9420-8F1803B14DEF}"/>
    <cellStyle name="Notas 2 4 6 2 2" xfId="29709" xr:uid="{9EF7AC49-64A8-4ED3-8821-D4AA34116A5B}"/>
    <cellStyle name="Notas 2 4 6 2 2 2" xfId="29710" xr:uid="{CB72F773-0D23-44B4-BA6F-45EA3A838091}"/>
    <cellStyle name="Notas 2 4 6 2 2 2 2" xfId="29711" xr:uid="{A791C4B2-1DF0-4B44-9C12-08301076C718}"/>
    <cellStyle name="Notas 2 4 6 2 2 2 3" xfId="29712" xr:uid="{81142872-BEB2-4214-96D1-88A9603FB425}"/>
    <cellStyle name="Notas 2 4 6 2 2 2 4" xfId="29713" xr:uid="{126D1F2F-69F9-474E-90A4-1004234DC23B}"/>
    <cellStyle name="Notas 2 4 6 2 2 3" xfId="29714" xr:uid="{4E9D7D88-BC6E-47F0-92F3-D96366E107E2}"/>
    <cellStyle name="Notas 2 4 6 2 2 3 2" xfId="29715" xr:uid="{DFBCF5F2-B341-459F-A838-809EB7567C5B}"/>
    <cellStyle name="Notas 2 4 6 2 2 3 3" xfId="29716" xr:uid="{B89B83F7-9B3A-46AE-813E-B9051B4D8B32}"/>
    <cellStyle name="Notas 2 4 6 2 2 3 4" xfId="29717" xr:uid="{562BEC9B-4008-4FC6-917D-29CC73CE33D5}"/>
    <cellStyle name="Notas 2 4 6 2 2 4" xfId="29718" xr:uid="{611B05A7-3199-46EF-8D80-6C58E91081C0}"/>
    <cellStyle name="Notas 2 4 6 2 2 5" xfId="29719" xr:uid="{B5D19FCF-9835-4607-A1A7-69AE5003C059}"/>
    <cellStyle name="Notas 2 4 6 2 2 6" xfId="29720" xr:uid="{D1BBABEB-8297-4F79-9D51-B2A6224D8515}"/>
    <cellStyle name="Notas 2 4 6 2 2 7" xfId="29721" xr:uid="{255E2F5B-3B4E-4F67-8F3E-B51E22B0A9F3}"/>
    <cellStyle name="Notas 2 4 6 2 3" xfId="29722" xr:uid="{FD022BA3-84D9-4E05-815F-C1EA0DE9A05E}"/>
    <cellStyle name="Notas 2 4 6 2 3 2" xfId="29723" xr:uid="{FCEE465D-3F88-46B4-9ADD-AE437FF4A7A4}"/>
    <cellStyle name="Notas 2 4 6 2 3 2 2" xfId="29724" xr:uid="{7CF79F45-5B0D-4245-88A8-02808B0DE74B}"/>
    <cellStyle name="Notas 2 4 6 2 3 2 3" xfId="29725" xr:uid="{F45D9C98-CA1F-4088-B48A-6814C445F52E}"/>
    <cellStyle name="Notas 2 4 6 2 3 2 4" xfId="29726" xr:uid="{C86EEEA3-09E4-4440-AE61-71C796CC6AA8}"/>
    <cellStyle name="Notas 2 4 6 2 3 3" xfId="29727" xr:uid="{D88A6F3C-3EBD-4496-9460-C42C1FBDE8C2}"/>
    <cellStyle name="Notas 2 4 6 2 3 3 2" xfId="29728" xr:uid="{BAABE524-CC91-43EF-83FE-A1C89F721860}"/>
    <cellStyle name="Notas 2 4 6 2 3 3 3" xfId="29729" xr:uid="{9E8C3715-307A-4CD6-B70D-1F1506B3862B}"/>
    <cellStyle name="Notas 2 4 6 2 3 3 4" xfId="29730" xr:uid="{A89A3A14-7DE1-4FE4-9001-988FD3641280}"/>
    <cellStyle name="Notas 2 4 6 2 3 4" xfId="29731" xr:uid="{0C9F47CF-64AE-4F15-A7B5-894BB311682D}"/>
    <cellStyle name="Notas 2 4 6 2 3 5" xfId="29732" xr:uid="{637E4C0B-2F15-4900-900E-5A765CDA4A72}"/>
    <cellStyle name="Notas 2 4 6 2 3 6" xfId="29733" xr:uid="{D04F28BA-9B90-47DE-BF1F-73410C5C7BCA}"/>
    <cellStyle name="Notas 2 4 6 2 3 7" xfId="29734" xr:uid="{A984799D-9F31-4B4C-9A78-C0A0A7FBA1F8}"/>
    <cellStyle name="Notas 2 4 6 2 4" xfId="29735" xr:uid="{A9C6BFCF-F49C-43E9-B70A-0CF0EDAB485E}"/>
    <cellStyle name="Notas 2 4 6 2 4 2" xfId="29736" xr:uid="{0003E51F-C0B3-44C9-9B85-9238897FFC1C}"/>
    <cellStyle name="Notas 2 4 6 2 4 3" xfId="29737" xr:uid="{C4302A5F-1F07-44FD-8711-02F0B7B6A8EB}"/>
    <cellStyle name="Notas 2 4 6 2 4 4" xfId="29738" xr:uid="{8607E85A-90EF-4BC4-8CE0-4CA69ED5D256}"/>
    <cellStyle name="Notas 2 4 6 2 5" xfId="29739" xr:uid="{14035A26-5A83-46B8-AAD4-DCAA0581BB2B}"/>
    <cellStyle name="Notas 2 4 6 2 5 2" xfId="29740" xr:uid="{82ACCE6D-0C5B-45A5-BA74-CA1A54C5C262}"/>
    <cellStyle name="Notas 2 4 6 2 5 3" xfId="29741" xr:uid="{27C8819E-69DF-4593-9D32-5F258CBD5D07}"/>
    <cellStyle name="Notas 2 4 6 2 5 4" xfId="29742" xr:uid="{FB85CFBE-3553-4DEB-9CFE-D7622EEA41B5}"/>
    <cellStyle name="Notas 2 4 6 2 6" xfId="29743" xr:uid="{559E202D-D2FC-4D73-9B7B-A094437623E5}"/>
    <cellStyle name="Notas 2 4 6 2 7" xfId="29744" xr:uid="{F7EB0BF9-DF21-4A69-A8A2-A65C0E54DA43}"/>
    <cellStyle name="Notas 2 4 6 2 8" xfId="29745" xr:uid="{91EB430B-BCD1-4BA1-902D-B9169E8C1B69}"/>
    <cellStyle name="Notas 2 4 6 2 9" xfId="29746" xr:uid="{44911100-3E4F-472C-8556-197B54A2A634}"/>
    <cellStyle name="Notas 2 4 6 3" xfId="29747" xr:uid="{DABABBFE-235D-43D9-AEEF-9E2D04798412}"/>
    <cellStyle name="Notas 2 4 6 3 2" xfId="29748" xr:uid="{EC043351-30FE-4A2F-A0BB-47355E831752}"/>
    <cellStyle name="Notas 2 4 6 3 2 2" xfId="29749" xr:uid="{BEC035B7-5750-4C75-A794-D1339D65B7F7}"/>
    <cellStyle name="Notas 2 4 6 3 2 2 2" xfId="29750" xr:uid="{3B358A4B-C89F-41E1-BFD7-6CBFC62509CF}"/>
    <cellStyle name="Notas 2 4 6 3 2 2 3" xfId="29751" xr:uid="{302BADB4-841B-49E6-BABF-D790BB7D4919}"/>
    <cellStyle name="Notas 2 4 6 3 2 2 4" xfId="29752" xr:uid="{D351AEAD-EEC7-427D-A9F8-2C4F4378248E}"/>
    <cellStyle name="Notas 2 4 6 3 2 3" xfId="29753" xr:uid="{5340F212-6925-4A0D-A866-56FEA595572E}"/>
    <cellStyle name="Notas 2 4 6 3 2 3 2" xfId="29754" xr:uid="{E1FA9423-E72F-4364-B3F1-F2E2D489F745}"/>
    <cellStyle name="Notas 2 4 6 3 2 3 3" xfId="29755" xr:uid="{7D878A3D-46A5-4E11-B2F3-7803B4BC847A}"/>
    <cellStyle name="Notas 2 4 6 3 2 3 4" xfId="29756" xr:uid="{30383A57-1ED8-4F7D-872A-D00AB92DC341}"/>
    <cellStyle name="Notas 2 4 6 3 2 4" xfId="29757" xr:uid="{A8D761CD-C075-45C7-A0C9-552E2D80160E}"/>
    <cellStyle name="Notas 2 4 6 3 2 5" xfId="29758" xr:uid="{7029D0D6-343E-4F99-85BB-36B938A1FF01}"/>
    <cellStyle name="Notas 2 4 6 3 2 6" xfId="29759" xr:uid="{4B1403A9-2895-41A3-826E-D1549C5D6D1B}"/>
    <cellStyle name="Notas 2 4 6 3 2 7" xfId="29760" xr:uid="{0376F68F-5E0F-4856-BDF6-88AE33BC6967}"/>
    <cellStyle name="Notas 2 4 6 3 3" xfId="29761" xr:uid="{F0498683-120A-4AF4-9743-ACB2B948CAEF}"/>
    <cellStyle name="Notas 2 4 6 3 3 2" xfId="29762" xr:uid="{2320B67F-1F1B-4333-9842-60B18B5F654A}"/>
    <cellStyle name="Notas 2 4 6 3 3 3" xfId="29763" xr:uid="{330A473C-DE09-4543-B1BB-49DD6D3A7032}"/>
    <cellStyle name="Notas 2 4 6 3 3 4" xfId="29764" xr:uid="{712FC9B7-C093-4E68-97A8-7D72D1DF3965}"/>
    <cellStyle name="Notas 2 4 6 3 4" xfId="29765" xr:uid="{F051E6F5-334E-49D3-BF32-5F03D7939F72}"/>
    <cellStyle name="Notas 2 4 6 3 4 2" xfId="29766" xr:uid="{ECEA27D8-EADA-4CC8-91C5-6B7136970B8F}"/>
    <cellStyle name="Notas 2 4 6 3 4 3" xfId="29767" xr:uid="{CC3AF2C5-DA47-45AF-91CB-70623E2024E7}"/>
    <cellStyle name="Notas 2 4 6 3 4 4" xfId="29768" xr:uid="{3488239D-EE7C-4FC9-A52F-6F46B1ACE422}"/>
    <cellStyle name="Notas 2 4 6 3 5" xfId="29769" xr:uid="{AD17153E-538E-4A86-93CA-BD516FD88A78}"/>
    <cellStyle name="Notas 2 4 6 3 6" xfId="29770" xr:uid="{F446F646-8B9A-4920-9EFD-F1FE3915AA61}"/>
    <cellStyle name="Notas 2 4 6 3 7" xfId="29771" xr:uid="{F9E4745A-9595-4110-A2A5-40B5962AFE60}"/>
    <cellStyle name="Notas 2 4 6 3 8" xfId="29772" xr:uid="{42242206-9721-4CE8-8115-9B69606A5F4A}"/>
    <cellStyle name="Notas 2 4 6 4" xfId="29773" xr:uid="{F57A9060-7AC1-46DE-9043-57822C8693F9}"/>
    <cellStyle name="Notas 2 4 6 4 2" xfId="29774" xr:uid="{AEDDD0B7-26E3-4C58-A210-8D8B5AB6CEF8}"/>
    <cellStyle name="Notas 2 4 6 4 2 2" xfId="29775" xr:uid="{51082661-EC67-483E-8AE8-793FB764E543}"/>
    <cellStyle name="Notas 2 4 6 4 2 2 2" xfId="29776" xr:uid="{CE4E2D55-BAC5-435F-8A0F-DDD68D4B17C9}"/>
    <cellStyle name="Notas 2 4 6 4 2 2 3" xfId="29777" xr:uid="{BA0EB38F-2E76-43F2-BA8D-732E4CF08D56}"/>
    <cellStyle name="Notas 2 4 6 4 2 2 4" xfId="29778" xr:uid="{77C68C3D-9A57-4A39-9970-63701238B04B}"/>
    <cellStyle name="Notas 2 4 6 4 2 3" xfId="29779" xr:uid="{3F539713-55AF-439A-88F3-718B1783D083}"/>
    <cellStyle name="Notas 2 4 6 4 2 3 2" xfId="29780" xr:uid="{33D0F46E-A99A-4D71-B313-1E55B757394B}"/>
    <cellStyle name="Notas 2 4 6 4 2 3 3" xfId="29781" xr:uid="{A2A92B1B-1BB4-47ED-9E7A-5A9B373F1452}"/>
    <cellStyle name="Notas 2 4 6 4 2 3 4" xfId="29782" xr:uid="{778D8506-880D-41E2-92FE-7643F16A6DC1}"/>
    <cellStyle name="Notas 2 4 6 4 2 4" xfId="29783" xr:uid="{29C016A7-EFE9-428B-BB01-E2E0809F98DF}"/>
    <cellStyle name="Notas 2 4 6 4 2 5" xfId="29784" xr:uid="{DCAB24A7-AEA0-47DB-8F43-C06E1FF11F7E}"/>
    <cellStyle name="Notas 2 4 6 4 2 6" xfId="29785" xr:uid="{648AF111-4ED9-43EB-8959-22ED89DE087B}"/>
    <cellStyle name="Notas 2 4 6 4 2 7" xfId="29786" xr:uid="{386B03B7-411B-4CE9-AC8F-8F0EA82E5374}"/>
    <cellStyle name="Notas 2 4 6 4 3" xfId="29787" xr:uid="{DD71E5B7-9268-42AC-AF3B-49AEA205BDD5}"/>
    <cellStyle name="Notas 2 4 6 4 3 2" xfId="29788" xr:uid="{6022F493-BCBD-4668-A7AD-91DC2A7204E8}"/>
    <cellStyle name="Notas 2 4 6 4 3 3" xfId="29789" xr:uid="{75700DFF-51EE-4094-87BA-69C52DF3CC51}"/>
    <cellStyle name="Notas 2 4 6 4 3 4" xfId="29790" xr:uid="{A818114B-EEBD-458C-924C-ABD67049351A}"/>
    <cellStyle name="Notas 2 4 6 4 4" xfId="29791" xr:uid="{A3218CA2-2F1D-4DC2-B6A5-DDD866B72B3F}"/>
    <cellStyle name="Notas 2 4 6 4 4 2" xfId="29792" xr:uid="{0CCAAF10-F707-47AE-B1B8-6B00B3C96893}"/>
    <cellStyle name="Notas 2 4 6 4 4 3" xfId="29793" xr:uid="{3E754913-0807-43E5-AF69-B66D7D01ADAA}"/>
    <cellStyle name="Notas 2 4 6 4 4 4" xfId="29794" xr:uid="{C79B33A7-217A-40E7-BDA2-2C7C45DA22C6}"/>
    <cellStyle name="Notas 2 4 6 4 5" xfId="29795" xr:uid="{E497ECA7-371D-4539-BBD2-27A61670C19F}"/>
    <cellStyle name="Notas 2 4 6 4 6" xfId="29796" xr:uid="{0CECDDD0-91F6-4258-B1B2-442CA15377B4}"/>
    <cellStyle name="Notas 2 4 6 4 7" xfId="29797" xr:uid="{953498F8-4506-402C-92C6-D2BD78A5D449}"/>
    <cellStyle name="Notas 2 4 6 4 8" xfId="29798" xr:uid="{F2597D5D-9988-4323-A1A4-B6AF58F58FD9}"/>
    <cellStyle name="Notas 2 4 6 5" xfId="29799" xr:uid="{AE5FF75D-0E35-48F8-99C5-9316E2C5C900}"/>
    <cellStyle name="Notas 2 4 6 5 2" xfId="29800" xr:uid="{7680A016-CE12-4364-B64D-71115FA940BE}"/>
    <cellStyle name="Notas 2 4 6 5 2 2" xfId="29801" xr:uid="{F4E0FD97-C7EA-4A8A-A5CE-E8DE27B750A9}"/>
    <cellStyle name="Notas 2 4 6 5 2 2 2" xfId="29802" xr:uid="{2E0837D1-3BCC-46A6-86F0-1C9D4D0403C7}"/>
    <cellStyle name="Notas 2 4 6 5 2 2 3" xfId="29803" xr:uid="{A9D574D5-9C0F-40CD-BBB8-A5C5AFCFD187}"/>
    <cellStyle name="Notas 2 4 6 5 2 2 4" xfId="29804" xr:uid="{7337EEF4-EBDF-47B8-BD84-4F283C56FF39}"/>
    <cellStyle name="Notas 2 4 6 5 2 3" xfId="29805" xr:uid="{F6EDF90E-9828-473D-8A9A-5621146936EC}"/>
    <cellStyle name="Notas 2 4 6 5 2 3 2" xfId="29806" xr:uid="{1B39E255-B7D5-42D2-9FB3-C0CC6E1F6E28}"/>
    <cellStyle name="Notas 2 4 6 5 2 3 3" xfId="29807" xr:uid="{5901BDF0-C766-44BB-88DF-65AE787F13F6}"/>
    <cellStyle name="Notas 2 4 6 5 2 3 4" xfId="29808" xr:uid="{5D0CD7A6-A159-4103-BAC2-15A98086AC98}"/>
    <cellStyle name="Notas 2 4 6 5 2 4" xfId="29809" xr:uid="{8BCC3F93-DF08-49F4-B457-BC03916E6AFC}"/>
    <cellStyle name="Notas 2 4 6 5 2 5" xfId="29810" xr:uid="{40A619A5-ECF5-46D8-B988-CF17F6E0A0AA}"/>
    <cellStyle name="Notas 2 4 6 5 2 6" xfId="29811" xr:uid="{AF9B7B47-BB2C-4AF6-A6BF-26E03E8BBF88}"/>
    <cellStyle name="Notas 2 4 6 5 2 7" xfId="29812" xr:uid="{D289B334-2043-4BDB-8853-018FEE525954}"/>
    <cellStyle name="Notas 2 4 6 5 3" xfId="29813" xr:uid="{A0083021-AAFE-4307-A123-9981F388AEF7}"/>
    <cellStyle name="Notas 2 4 6 5 3 2" xfId="29814" xr:uid="{01729E11-5203-4BEA-B7DF-1FBE9B8C87F9}"/>
    <cellStyle name="Notas 2 4 6 5 3 3" xfId="29815" xr:uid="{98D9AB54-B403-4092-9153-730D2706E114}"/>
    <cellStyle name="Notas 2 4 6 5 3 4" xfId="29816" xr:uid="{E38A966E-EECF-454E-BDEB-619DA2909DB6}"/>
    <cellStyle name="Notas 2 4 6 5 4" xfId="29817" xr:uid="{D079CC76-4F94-4319-800D-D024837A643F}"/>
    <cellStyle name="Notas 2 4 6 5 4 2" xfId="29818" xr:uid="{6DB6F87C-D4C6-4F74-9E93-D8434816AFFF}"/>
    <cellStyle name="Notas 2 4 6 5 4 3" xfId="29819" xr:uid="{36057CFA-658E-4371-AE17-3E0E5ABC982E}"/>
    <cellStyle name="Notas 2 4 6 5 4 4" xfId="29820" xr:uid="{202F201F-8E96-4BD1-955C-693941140A94}"/>
    <cellStyle name="Notas 2 4 6 5 5" xfId="29821" xr:uid="{43EEB061-23BC-452E-8719-A7766963E103}"/>
    <cellStyle name="Notas 2 4 6 5 6" xfId="29822" xr:uid="{F63ACCBD-7BC5-4D86-B966-0614FBD25328}"/>
    <cellStyle name="Notas 2 4 6 5 7" xfId="29823" xr:uid="{5E896FCA-0171-44B0-A115-B2206A9CC744}"/>
    <cellStyle name="Notas 2 4 6 5 8" xfId="29824" xr:uid="{7718C835-9791-4052-A13C-6F19666CBD45}"/>
    <cellStyle name="Notas 2 4 6 6" xfId="29825" xr:uid="{0201D0F1-3DA2-4DB2-9C46-19875D2BBA2C}"/>
    <cellStyle name="Notas 2 4 6 6 2" xfId="29826" xr:uid="{1DA11AF1-3DF8-4499-9A22-D9A1DEA89872}"/>
    <cellStyle name="Notas 2 4 6 6 2 2" xfId="29827" xr:uid="{29721AF2-FCE9-47FB-A54F-044813E14C07}"/>
    <cellStyle name="Notas 2 4 6 6 2 2 2" xfId="29828" xr:uid="{140564D1-01FC-431D-8B2E-E5C6ECD4C1D3}"/>
    <cellStyle name="Notas 2 4 6 6 2 2 3" xfId="29829" xr:uid="{FC8380BB-5833-4F7C-ABCC-1B613E431079}"/>
    <cellStyle name="Notas 2 4 6 6 2 2 4" xfId="29830" xr:uid="{D12D752D-AF4F-4BC6-975C-2659E211CC36}"/>
    <cellStyle name="Notas 2 4 6 6 2 3" xfId="29831" xr:uid="{AC3B83AA-34E2-4028-8E4C-E50280FE5978}"/>
    <cellStyle name="Notas 2 4 6 6 2 3 2" xfId="29832" xr:uid="{6AC079A5-DA65-4CA0-9E3B-144386CD12ED}"/>
    <cellStyle name="Notas 2 4 6 6 2 3 3" xfId="29833" xr:uid="{399CB81C-BD6C-4BF5-9453-467882BB777F}"/>
    <cellStyle name="Notas 2 4 6 6 2 3 4" xfId="29834" xr:uid="{DC047282-E90D-4985-94C5-0A3A4539B9AC}"/>
    <cellStyle name="Notas 2 4 6 6 2 4" xfId="29835" xr:uid="{BE3B44F5-886F-4C50-AD3A-0FBAD21E77AE}"/>
    <cellStyle name="Notas 2 4 6 6 2 5" xfId="29836" xr:uid="{FF10A7B7-6807-4863-8B7D-060FEB56F31E}"/>
    <cellStyle name="Notas 2 4 6 6 2 6" xfId="29837" xr:uid="{B6567874-43BA-4C06-BF8E-3596B12B69DD}"/>
    <cellStyle name="Notas 2 4 6 6 2 7" xfId="29838" xr:uid="{2940A33F-182D-4E21-BD58-C8CF15D34D3A}"/>
    <cellStyle name="Notas 2 4 6 6 3" xfId="29839" xr:uid="{F68B3DF8-3B4E-4F22-A67D-545A8A1E51A7}"/>
    <cellStyle name="Notas 2 4 6 6 3 2" xfId="29840" xr:uid="{E68C2D4D-8501-4C7F-94A0-7111A461A8F3}"/>
    <cellStyle name="Notas 2 4 6 6 3 3" xfId="29841" xr:uid="{95F72545-CC11-4FE1-BBA7-0F07299EF178}"/>
    <cellStyle name="Notas 2 4 6 6 3 4" xfId="29842" xr:uid="{961DE9C4-6F4E-433D-B8FB-E21769A289F4}"/>
    <cellStyle name="Notas 2 4 6 6 4" xfId="29843" xr:uid="{EF9DA36A-5986-43DB-8FCA-C4EB977FF3B7}"/>
    <cellStyle name="Notas 2 4 6 6 4 2" xfId="29844" xr:uid="{07116A97-5894-4B6E-A6F9-4EB142462FBD}"/>
    <cellStyle name="Notas 2 4 6 6 4 3" xfId="29845" xr:uid="{1F4C19B0-79AA-4B87-8FD6-DC430DE307A4}"/>
    <cellStyle name="Notas 2 4 6 6 4 4" xfId="29846" xr:uid="{7F424C9A-BA99-4829-B82F-B2C849E08D22}"/>
    <cellStyle name="Notas 2 4 6 6 5" xfId="29847" xr:uid="{BD820822-F3E1-4956-83C0-540394862CAA}"/>
    <cellStyle name="Notas 2 4 6 6 6" xfId="29848" xr:uid="{F1CB8608-E1CE-4999-BCC6-62EF05120892}"/>
    <cellStyle name="Notas 2 4 6 6 7" xfId="29849" xr:uid="{D4685677-E94F-47B7-8BE6-ACC600937921}"/>
    <cellStyle name="Notas 2 4 6 6 8" xfId="29850" xr:uid="{73AEE25D-5C8B-4167-94EC-0B2126DF449E}"/>
    <cellStyle name="Notas 2 4 6 7" xfId="29851" xr:uid="{6C9230B1-F8DB-4C2A-9EFE-68C8361DD0E9}"/>
    <cellStyle name="Notas 2 4 6 7 2" xfId="29852" xr:uid="{22D00D8F-0E4D-4AC5-BB12-EF4B649FCC36}"/>
    <cellStyle name="Notas 2 4 6 7 2 2" xfId="29853" xr:uid="{1E0A94A4-1213-42A7-ABFB-9DEA425D0A8E}"/>
    <cellStyle name="Notas 2 4 6 7 2 3" xfId="29854" xr:uid="{B119038E-D7C1-4D4A-B9FE-61D77BBB986F}"/>
    <cellStyle name="Notas 2 4 6 7 2 4" xfId="29855" xr:uid="{C17E636A-DEA2-4152-AC0A-C11ADE661019}"/>
    <cellStyle name="Notas 2 4 6 7 3" xfId="29856" xr:uid="{47621A6C-1AA6-44B0-8DE7-675C1D8FCB9B}"/>
    <cellStyle name="Notas 2 4 6 7 3 2" xfId="29857" xr:uid="{8222C8C0-0F89-4413-9C04-1965189A82B5}"/>
    <cellStyle name="Notas 2 4 6 7 3 3" xfId="29858" xr:uid="{96364D89-2CFF-4D9E-948B-C50C469EC7D0}"/>
    <cellStyle name="Notas 2 4 6 7 3 4" xfId="29859" xr:uid="{975FCA3F-E999-4D63-AF53-51BACED63D32}"/>
    <cellStyle name="Notas 2 4 6 7 4" xfId="29860" xr:uid="{ED697DE1-FF2F-4835-987E-F264732FE8B9}"/>
    <cellStyle name="Notas 2 4 6 7 5" xfId="29861" xr:uid="{A285295E-5B78-4162-B635-70555DEAA1A9}"/>
    <cellStyle name="Notas 2 4 6 7 6" xfId="29862" xr:uid="{94B27A1D-7F8A-456B-AA8E-EE88300703EC}"/>
    <cellStyle name="Notas 2 4 6 7 7" xfId="29863" xr:uid="{27A4DE33-1AC4-4064-9956-7148E59238D9}"/>
    <cellStyle name="Notas 2 4 6 8" xfId="29864" xr:uid="{852CC3D6-6DF7-47B0-B434-76BEFF27D93D}"/>
    <cellStyle name="Notas 2 4 6 8 2" xfId="29865" xr:uid="{8F003445-4D54-464D-91F7-D4983D54E0B3}"/>
    <cellStyle name="Notas 2 4 6 8 3" xfId="29866" xr:uid="{BFF7462D-74DD-46C5-88BF-393E370DAD2D}"/>
    <cellStyle name="Notas 2 4 6 8 4" xfId="29867" xr:uid="{14667AEB-A5F6-4A57-8719-C7C0CD5DAFA5}"/>
    <cellStyle name="Notas 2 4 6 9" xfId="29868" xr:uid="{44DDCFD5-2623-4C5B-8581-F337950C1B94}"/>
    <cellStyle name="Notas 2 4 6 9 2" xfId="29869" xr:uid="{3BD74759-0000-4DDD-AA9A-15FA33054852}"/>
    <cellStyle name="Notas 2 4 6 9 3" xfId="29870" xr:uid="{811A041D-C418-4736-B47F-FF332CB54572}"/>
    <cellStyle name="Notas 2 4 6 9 4" xfId="29871" xr:uid="{845C5F54-E96B-4FF9-AC47-ACB27F945AC4}"/>
    <cellStyle name="Notas 2 4 7" xfId="29872" xr:uid="{DFD46D84-59DE-46BC-B906-4BFF0AC310FD}"/>
    <cellStyle name="Notas 2 4 7 10" xfId="29873" xr:uid="{FF565344-98B8-443E-A14F-15B6F0DC2158}"/>
    <cellStyle name="Notas 2 4 7 10 2" xfId="29874" xr:uid="{D3C0310E-22AC-4338-8620-843FC1D1051F}"/>
    <cellStyle name="Notas 2 4 7 10 3" xfId="29875" xr:uid="{0A34A8E8-30E2-4B3F-9725-33757C49BBEF}"/>
    <cellStyle name="Notas 2 4 7 10 4" xfId="29876" xr:uid="{E0C4DCDE-7F83-4A4D-B5EF-36EBBED63588}"/>
    <cellStyle name="Notas 2 4 7 11" xfId="29877" xr:uid="{EAFE4DA5-13E5-4A4A-9F3E-04A316E613F2}"/>
    <cellStyle name="Notas 2 4 7 12" xfId="29878" xr:uid="{53CEEFDD-4265-43DC-9DC1-C7FD1EE11C7F}"/>
    <cellStyle name="Notas 2 4 7 13" xfId="29879" xr:uid="{DFCF744F-9138-447A-8A80-5F26C014120E}"/>
    <cellStyle name="Notas 2 4 7 14" xfId="29880" xr:uid="{AA15588F-99FA-4E01-9516-33A0006540A7}"/>
    <cellStyle name="Notas 2 4 7 2" xfId="29881" xr:uid="{E516B4B9-A146-495E-96C1-BA934901E6FD}"/>
    <cellStyle name="Notas 2 4 7 2 2" xfId="29882" xr:uid="{1CE81A92-AB0B-4864-A383-54CF323B5A5D}"/>
    <cellStyle name="Notas 2 4 7 2 2 2" xfId="29883" xr:uid="{B2169359-E7F7-4CC5-8182-6C3E950042ED}"/>
    <cellStyle name="Notas 2 4 7 2 2 2 2" xfId="29884" xr:uid="{9B6507CC-825E-41C4-9EF6-C58117F3A5B2}"/>
    <cellStyle name="Notas 2 4 7 2 2 2 3" xfId="29885" xr:uid="{C254EDED-87E9-45A8-92DB-6B108B7F5EA9}"/>
    <cellStyle name="Notas 2 4 7 2 2 2 4" xfId="29886" xr:uid="{388934F2-3891-4C3D-B57A-7EE174773E86}"/>
    <cellStyle name="Notas 2 4 7 2 2 3" xfId="29887" xr:uid="{276A2C9D-8C6D-4766-91B3-7BEC1668871B}"/>
    <cellStyle name="Notas 2 4 7 2 2 3 2" xfId="29888" xr:uid="{81D64B10-E70D-4F91-A575-1C514F1D78FB}"/>
    <cellStyle name="Notas 2 4 7 2 2 3 3" xfId="29889" xr:uid="{6D238DC6-EC8F-4F3A-8F5B-DAA2E549E52B}"/>
    <cellStyle name="Notas 2 4 7 2 2 3 4" xfId="29890" xr:uid="{64AFF6A2-26F8-4EB9-A96F-26F2DA94FFE1}"/>
    <cellStyle name="Notas 2 4 7 2 2 4" xfId="29891" xr:uid="{DC2DC426-8AF5-4658-A01A-96B53C8D0C03}"/>
    <cellStyle name="Notas 2 4 7 2 2 5" xfId="29892" xr:uid="{40267A3C-67DF-4530-848A-9D301ED0CED3}"/>
    <cellStyle name="Notas 2 4 7 2 2 6" xfId="29893" xr:uid="{C2BF5486-A56E-4B2A-8E11-AA10796099F7}"/>
    <cellStyle name="Notas 2 4 7 2 2 7" xfId="29894" xr:uid="{96F84454-B5A8-401C-AFD6-BD117C769CD2}"/>
    <cellStyle name="Notas 2 4 7 2 3" xfId="29895" xr:uid="{6AB21B52-41AC-4E65-BE2F-AB0EDB785BDE}"/>
    <cellStyle name="Notas 2 4 7 2 3 2" xfId="29896" xr:uid="{AFF32D11-DDE2-4C52-9802-80C56C723DB2}"/>
    <cellStyle name="Notas 2 4 7 2 3 2 2" xfId="29897" xr:uid="{111DB45D-1E5A-4973-A095-AD3F9D5378AC}"/>
    <cellStyle name="Notas 2 4 7 2 3 2 3" xfId="29898" xr:uid="{63BE8ADF-1DA4-4F40-B9AB-76CEDB940812}"/>
    <cellStyle name="Notas 2 4 7 2 3 2 4" xfId="29899" xr:uid="{7CEC04A7-D6FA-4545-9A4A-C42C5A1B9763}"/>
    <cellStyle name="Notas 2 4 7 2 3 3" xfId="29900" xr:uid="{37B94F79-CE06-44A5-BD98-3E0434FB0572}"/>
    <cellStyle name="Notas 2 4 7 2 3 3 2" xfId="29901" xr:uid="{CAB2CDA7-9854-473F-AC7D-9F4B11AB0B68}"/>
    <cellStyle name="Notas 2 4 7 2 3 3 3" xfId="29902" xr:uid="{9C22AFD2-9A56-4F04-9847-3ED9DA268F78}"/>
    <cellStyle name="Notas 2 4 7 2 3 3 4" xfId="29903" xr:uid="{C785D064-FD74-42CF-B455-B078E99CFF64}"/>
    <cellStyle name="Notas 2 4 7 2 3 4" xfId="29904" xr:uid="{F5BF44D0-D68F-4E93-8688-83290755FAFB}"/>
    <cellStyle name="Notas 2 4 7 2 3 5" xfId="29905" xr:uid="{5D6C23B7-6709-4E57-8CB0-50545B9855F7}"/>
    <cellStyle name="Notas 2 4 7 2 3 6" xfId="29906" xr:uid="{B5E5ADC8-0A05-47A5-9FF9-5A948EE9F58A}"/>
    <cellStyle name="Notas 2 4 7 2 3 7" xfId="29907" xr:uid="{A9A81D7B-A29F-4197-B460-2197B93ABE30}"/>
    <cellStyle name="Notas 2 4 7 2 4" xfId="29908" xr:uid="{D588D4CB-5841-4BC8-BF5D-C0941DD4888A}"/>
    <cellStyle name="Notas 2 4 7 2 4 2" xfId="29909" xr:uid="{C4C31302-42AD-4621-8208-C83411CFE18C}"/>
    <cellStyle name="Notas 2 4 7 2 4 3" xfId="29910" xr:uid="{DB209680-8D90-4636-BCEE-5D5A06E495DA}"/>
    <cellStyle name="Notas 2 4 7 2 4 4" xfId="29911" xr:uid="{678F376B-439D-4463-825C-DD4DDBF55075}"/>
    <cellStyle name="Notas 2 4 7 2 5" xfId="29912" xr:uid="{7C3D2A7C-EEE3-4018-B880-14EB88AE9641}"/>
    <cellStyle name="Notas 2 4 7 2 5 2" xfId="29913" xr:uid="{7B00E39E-D4B2-4901-8B5F-9D681228E721}"/>
    <cellStyle name="Notas 2 4 7 2 5 3" xfId="29914" xr:uid="{4A2A5A40-11E9-4D40-9D2D-D13A89FF76E4}"/>
    <cellStyle name="Notas 2 4 7 2 5 4" xfId="29915" xr:uid="{3BA17A84-1350-4264-AF4B-7205DC6E6CAE}"/>
    <cellStyle name="Notas 2 4 7 2 6" xfId="29916" xr:uid="{38B2C283-7D9F-4D53-A7B0-D8B3E79DC0D8}"/>
    <cellStyle name="Notas 2 4 7 2 7" xfId="29917" xr:uid="{963AD7BB-B201-4C8C-9A10-1BA4D54421F5}"/>
    <cellStyle name="Notas 2 4 7 2 8" xfId="29918" xr:uid="{43C3C9F7-D3F9-4350-8C5E-41AE7CC2975E}"/>
    <cellStyle name="Notas 2 4 7 2 9" xfId="29919" xr:uid="{73610FDF-41DA-44E5-8FC7-990D1E8F3AAA}"/>
    <cellStyle name="Notas 2 4 7 3" xfId="29920" xr:uid="{F0844A16-D461-4DD1-9810-F8725DE82C6A}"/>
    <cellStyle name="Notas 2 4 7 3 2" xfId="29921" xr:uid="{E9CBE115-3B31-4A40-A83A-CEE58943E3B8}"/>
    <cellStyle name="Notas 2 4 7 3 2 2" xfId="29922" xr:uid="{0BA86F95-BDEC-4FBE-8F7B-C6DFCC8C04E5}"/>
    <cellStyle name="Notas 2 4 7 3 2 2 2" xfId="29923" xr:uid="{7B15FB12-34F8-4449-B042-D41C66ECBA39}"/>
    <cellStyle name="Notas 2 4 7 3 2 2 3" xfId="29924" xr:uid="{EF32FDF2-F847-49F5-B682-4476930C375B}"/>
    <cellStyle name="Notas 2 4 7 3 2 2 4" xfId="29925" xr:uid="{CC1696F4-E4CC-4D8D-A647-64AB6B5E575F}"/>
    <cellStyle name="Notas 2 4 7 3 2 3" xfId="29926" xr:uid="{69D3E46C-BBF2-4C45-B34E-9DF728DF570A}"/>
    <cellStyle name="Notas 2 4 7 3 2 3 2" xfId="29927" xr:uid="{AD0268E9-1164-4CC8-B6E0-5FC13353B7AA}"/>
    <cellStyle name="Notas 2 4 7 3 2 3 3" xfId="29928" xr:uid="{A2D53922-6101-465C-BAC8-5E889DBFA980}"/>
    <cellStyle name="Notas 2 4 7 3 2 3 4" xfId="29929" xr:uid="{CBD2529F-2F5E-4662-A3AA-0B93757207DA}"/>
    <cellStyle name="Notas 2 4 7 3 2 4" xfId="29930" xr:uid="{4D172B56-C246-43A8-B652-78DD63130867}"/>
    <cellStyle name="Notas 2 4 7 3 2 5" xfId="29931" xr:uid="{83B7F43C-60E7-4466-B5A4-49A7B7408A89}"/>
    <cellStyle name="Notas 2 4 7 3 2 6" xfId="29932" xr:uid="{A2AB7325-89A5-446B-98F0-49F4C3A23193}"/>
    <cellStyle name="Notas 2 4 7 3 2 7" xfId="29933" xr:uid="{989E7394-CC84-4B79-91FB-AC2B4165DBBD}"/>
    <cellStyle name="Notas 2 4 7 3 3" xfId="29934" xr:uid="{EEE6A440-8594-403C-A5CB-70A2F746D747}"/>
    <cellStyle name="Notas 2 4 7 3 3 2" xfId="29935" xr:uid="{7588AE1E-F7E9-4080-A6EA-E60F0CAFEF7D}"/>
    <cellStyle name="Notas 2 4 7 3 3 3" xfId="29936" xr:uid="{396C4C6C-5FA5-46B8-B6BD-2D56D5D6FE59}"/>
    <cellStyle name="Notas 2 4 7 3 3 4" xfId="29937" xr:uid="{D1619860-6570-471D-B5E7-628D2284EBD8}"/>
    <cellStyle name="Notas 2 4 7 3 4" xfId="29938" xr:uid="{7DEF42C5-CAC2-4C7B-80CE-3E116D4ADEE1}"/>
    <cellStyle name="Notas 2 4 7 3 4 2" xfId="29939" xr:uid="{A5AB1500-6BC6-4176-B647-51198260B6E9}"/>
    <cellStyle name="Notas 2 4 7 3 4 3" xfId="29940" xr:uid="{B8BF1AA0-2693-481C-BD61-635900339782}"/>
    <cellStyle name="Notas 2 4 7 3 4 4" xfId="29941" xr:uid="{FFB11DDD-3000-4038-97E6-CD9A4B658B05}"/>
    <cellStyle name="Notas 2 4 7 3 5" xfId="29942" xr:uid="{0FF59263-518A-4115-BCAC-BDF3276A13D3}"/>
    <cellStyle name="Notas 2 4 7 3 6" xfId="29943" xr:uid="{CCB6748D-DA24-4A2D-97BE-B0E97475D887}"/>
    <cellStyle name="Notas 2 4 7 3 7" xfId="29944" xr:uid="{19092DB0-7C64-4DFB-B03D-FF831202E532}"/>
    <cellStyle name="Notas 2 4 7 3 8" xfId="29945" xr:uid="{0137FFF7-4E22-4B9B-AE66-2A43ECF49BD4}"/>
    <cellStyle name="Notas 2 4 7 4" xfId="29946" xr:uid="{E67A2B7F-C42F-42FF-B252-91D90F662837}"/>
    <cellStyle name="Notas 2 4 7 4 2" xfId="29947" xr:uid="{55D737E3-8FBC-435E-B762-9D2ED0AB4193}"/>
    <cellStyle name="Notas 2 4 7 4 2 2" xfId="29948" xr:uid="{7804E0D5-0082-4C10-B21C-7A644C20EE55}"/>
    <cellStyle name="Notas 2 4 7 4 2 2 2" xfId="29949" xr:uid="{FBE28B60-D1B4-472F-A10C-E6D65BF9538C}"/>
    <cellStyle name="Notas 2 4 7 4 2 2 3" xfId="29950" xr:uid="{DFB865EF-035B-4037-855B-CF07AA3507C9}"/>
    <cellStyle name="Notas 2 4 7 4 2 2 4" xfId="29951" xr:uid="{DD272B51-249F-4C53-BF8C-1BB7D9C2FF9B}"/>
    <cellStyle name="Notas 2 4 7 4 2 3" xfId="29952" xr:uid="{A8784F85-C530-4A21-BDA8-D4D922D47E9C}"/>
    <cellStyle name="Notas 2 4 7 4 2 3 2" xfId="29953" xr:uid="{BCA98BB8-AC86-4288-B8BC-666E0DD5DF83}"/>
    <cellStyle name="Notas 2 4 7 4 2 3 3" xfId="29954" xr:uid="{C71E6D39-0012-4F92-8FBF-F7D0B11E3A6D}"/>
    <cellStyle name="Notas 2 4 7 4 2 3 4" xfId="29955" xr:uid="{93932710-A175-4898-8899-DB5ACEB4E609}"/>
    <cellStyle name="Notas 2 4 7 4 2 4" xfId="29956" xr:uid="{D236F8FF-A2A0-4E0B-8A29-14F5E7883F3D}"/>
    <cellStyle name="Notas 2 4 7 4 2 5" xfId="29957" xr:uid="{FE89EE96-0CA9-4BC1-9FA2-355D06890504}"/>
    <cellStyle name="Notas 2 4 7 4 2 6" xfId="29958" xr:uid="{658377E6-EB5D-4F41-AAFF-D343912AC258}"/>
    <cellStyle name="Notas 2 4 7 4 2 7" xfId="29959" xr:uid="{1F8070F8-2921-484B-868F-C9269A6837FC}"/>
    <cellStyle name="Notas 2 4 7 4 3" xfId="29960" xr:uid="{A5C30030-FE94-4BC0-A5D0-A35EE0F8B7B4}"/>
    <cellStyle name="Notas 2 4 7 4 3 2" xfId="29961" xr:uid="{5BA51DE6-281E-4855-A6A7-69905F906807}"/>
    <cellStyle name="Notas 2 4 7 4 3 3" xfId="29962" xr:uid="{A06E6CFA-F22B-4926-977D-0DDC2A5710D2}"/>
    <cellStyle name="Notas 2 4 7 4 3 4" xfId="29963" xr:uid="{2E4B3456-F05F-49D1-A0FA-40A9F793E7AA}"/>
    <cellStyle name="Notas 2 4 7 4 4" xfId="29964" xr:uid="{00D2CFFA-E83E-43C1-B35E-466DC5EF54E9}"/>
    <cellStyle name="Notas 2 4 7 4 4 2" xfId="29965" xr:uid="{367C6FA6-48FA-43EF-97E8-189357BF86DE}"/>
    <cellStyle name="Notas 2 4 7 4 4 3" xfId="29966" xr:uid="{B758AA33-B298-46CB-8E04-C5DF10BFD3C1}"/>
    <cellStyle name="Notas 2 4 7 4 4 4" xfId="29967" xr:uid="{73114106-67A5-4598-B74C-F24264A86CDD}"/>
    <cellStyle name="Notas 2 4 7 4 5" xfId="29968" xr:uid="{983A7ABA-8151-4551-95D6-679DCB89BC16}"/>
    <cellStyle name="Notas 2 4 7 4 6" xfId="29969" xr:uid="{148FB321-7DB0-4923-884C-A41899F2A388}"/>
    <cellStyle name="Notas 2 4 7 4 7" xfId="29970" xr:uid="{22324BA4-647B-4769-BF4E-B0DED06A7172}"/>
    <cellStyle name="Notas 2 4 7 4 8" xfId="29971" xr:uid="{0851F9A5-8923-457F-8B32-FF44D6FE63E9}"/>
    <cellStyle name="Notas 2 4 7 5" xfId="29972" xr:uid="{99C3E141-C33F-47D7-8219-CF323C5E6FC8}"/>
    <cellStyle name="Notas 2 4 7 5 2" xfId="29973" xr:uid="{F9A98A80-A2DC-4EEF-B6B1-1D7592B56A72}"/>
    <cellStyle name="Notas 2 4 7 5 2 2" xfId="29974" xr:uid="{5D38912E-8C8C-4E26-A1CC-3817CE336927}"/>
    <cellStyle name="Notas 2 4 7 5 2 2 2" xfId="29975" xr:uid="{781BA51E-D215-4B14-A546-93972E1436F7}"/>
    <cellStyle name="Notas 2 4 7 5 2 2 3" xfId="29976" xr:uid="{BD1CC38B-BEBB-46F5-B078-24182F1163C4}"/>
    <cellStyle name="Notas 2 4 7 5 2 2 4" xfId="29977" xr:uid="{C9D30836-9BFC-4252-A8E3-18E7B6DA3C38}"/>
    <cellStyle name="Notas 2 4 7 5 2 3" xfId="29978" xr:uid="{E40D4314-DBA5-4099-9FCA-DDD849F2B01F}"/>
    <cellStyle name="Notas 2 4 7 5 2 3 2" xfId="29979" xr:uid="{9C1F92F7-86A0-47C7-9BF0-FF689A1BB566}"/>
    <cellStyle name="Notas 2 4 7 5 2 3 3" xfId="29980" xr:uid="{F64D1B3C-BB3B-4DD1-A941-F223C6A7E080}"/>
    <cellStyle name="Notas 2 4 7 5 2 3 4" xfId="29981" xr:uid="{34F1BAF1-780C-4124-8D91-F8B81FF9C95D}"/>
    <cellStyle name="Notas 2 4 7 5 2 4" xfId="29982" xr:uid="{9A7E1421-F7BF-4A2D-9D93-E8079A129657}"/>
    <cellStyle name="Notas 2 4 7 5 2 5" xfId="29983" xr:uid="{7AD1E3CC-A0A2-46FA-B8E7-18F85B1EFBBE}"/>
    <cellStyle name="Notas 2 4 7 5 2 6" xfId="29984" xr:uid="{888B2495-08BE-40E6-B98C-CA810B4B51C3}"/>
    <cellStyle name="Notas 2 4 7 5 2 7" xfId="29985" xr:uid="{559B9656-D823-4CB2-9526-62CE8C092CDB}"/>
    <cellStyle name="Notas 2 4 7 5 3" xfId="29986" xr:uid="{B75BB224-7A04-439C-8FA2-6B0A43BF4E2B}"/>
    <cellStyle name="Notas 2 4 7 5 3 2" xfId="29987" xr:uid="{16FBF476-EDEE-4203-BD3A-007B5A397FB4}"/>
    <cellStyle name="Notas 2 4 7 5 3 3" xfId="29988" xr:uid="{1E6DAB2E-889C-42E2-B7E9-0C3D6A3A024F}"/>
    <cellStyle name="Notas 2 4 7 5 3 4" xfId="29989" xr:uid="{56E61947-BCB8-4380-BEF4-DC7343AE2EA9}"/>
    <cellStyle name="Notas 2 4 7 5 4" xfId="29990" xr:uid="{03018638-E707-4267-93A0-B7C580567910}"/>
    <cellStyle name="Notas 2 4 7 5 4 2" xfId="29991" xr:uid="{2C72BBE3-A4B5-46F2-8494-60880E8EA54C}"/>
    <cellStyle name="Notas 2 4 7 5 4 3" xfId="29992" xr:uid="{F4290CDE-CB80-4273-884A-6B220EFEBFDC}"/>
    <cellStyle name="Notas 2 4 7 5 4 4" xfId="29993" xr:uid="{ACA6220C-B358-4CB3-B17A-3ECAF520FEB4}"/>
    <cellStyle name="Notas 2 4 7 5 5" xfId="29994" xr:uid="{E981D94D-4F43-4760-BAC6-3E08EB9D2149}"/>
    <cellStyle name="Notas 2 4 7 5 6" xfId="29995" xr:uid="{90ECDC3D-E400-4FF3-BA63-BF109F4865EA}"/>
    <cellStyle name="Notas 2 4 7 5 7" xfId="29996" xr:uid="{E9A1CCFD-3DC8-4476-901A-3927CF8844E3}"/>
    <cellStyle name="Notas 2 4 7 5 8" xfId="29997" xr:uid="{11A2CDDA-90D4-45F9-B42D-54A949F77453}"/>
    <cellStyle name="Notas 2 4 7 6" xfId="29998" xr:uid="{63032963-85AE-4EF9-B418-F1BB9D882D0F}"/>
    <cellStyle name="Notas 2 4 7 6 2" xfId="29999" xr:uid="{4775F820-1499-4737-ABA3-922A965B43A8}"/>
    <cellStyle name="Notas 2 4 7 6 2 2" xfId="30000" xr:uid="{2939F974-1774-4A73-B2A1-52F614CEDC97}"/>
    <cellStyle name="Notas 2 4 7 6 2 2 2" xfId="30001" xr:uid="{2E73B352-9AD9-49C5-B237-CAD4C09FA397}"/>
    <cellStyle name="Notas 2 4 7 6 2 2 3" xfId="30002" xr:uid="{B17E90D3-38CD-48A0-91EB-9E68A3C8C4EB}"/>
    <cellStyle name="Notas 2 4 7 6 2 2 4" xfId="30003" xr:uid="{258BD0F6-ECD3-43C8-AC31-0549B7F33E84}"/>
    <cellStyle name="Notas 2 4 7 6 2 3" xfId="30004" xr:uid="{CF8F6BDE-2165-4A55-8523-20F883EE5009}"/>
    <cellStyle name="Notas 2 4 7 6 2 3 2" xfId="30005" xr:uid="{F73D93B9-5D9D-4B09-9CB3-832A8E244047}"/>
    <cellStyle name="Notas 2 4 7 6 2 3 3" xfId="30006" xr:uid="{41BB42D7-F25C-4D9F-A8EB-E020513510EA}"/>
    <cellStyle name="Notas 2 4 7 6 2 3 4" xfId="30007" xr:uid="{C8FCD470-3EA5-4ECC-B6ED-0ADBC0CC210D}"/>
    <cellStyle name="Notas 2 4 7 6 2 4" xfId="30008" xr:uid="{B87FDD78-9344-41A0-99FB-95F3BEB82275}"/>
    <cellStyle name="Notas 2 4 7 6 2 5" xfId="30009" xr:uid="{0EA866C8-113F-499E-96F5-82BD7A6E775E}"/>
    <cellStyle name="Notas 2 4 7 6 2 6" xfId="30010" xr:uid="{B4E16749-8532-4577-9606-AD988086C301}"/>
    <cellStyle name="Notas 2 4 7 6 2 7" xfId="30011" xr:uid="{BC7CE7D8-BAC1-4ABE-80B0-1193B232D603}"/>
    <cellStyle name="Notas 2 4 7 6 3" xfId="30012" xr:uid="{B6CF1F40-9894-4FAA-A326-44EF122F4D3E}"/>
    <cellStyle name="Notas 2 4 7 6 3 2" xfId="30013" xr:uid="{89527773-9D6A-4B8B-BCD2-E783A1E8FE49}"/>
    <cellStyle name="Notas 2 4 7 6 3 3" xfId="30014" xr:uid="{538EED08-E4D3-4E5C-9411-D818B5A2F1D7}"/>
    <cellStyle name="Notas 2 4 7 6 3 4" xfId="30015" xr:uid="{5111C72A-69A8-4EC9-B34E-A46A4E3483AB}"/>
    <cellStyle name="Notas 2 4 7 6 4" xfId="30016" xr:uid="{4678EA42-BB02-4D2B-BD66-6E10B53AE806}"/>
    <cellStyle name="Notas 2 4 7 6 4 2" xfId="30017" xr:uid="{865D5B2E-2A9C-4CB2-90F5-63379C63CF55}"/>
    <cellStyle name="Notas 2 4 7 6 4 3" xfId="30018" xr:uid="{A41F1261-870B-45AC-8173-5954F251E750}"/>
    <cellStyle name="Notas 2 4 7 6 4 4" xfId="30019" xr:uid="{D01571B5-F17D-4E10-A50A-4A051916075A}"/>
    <cellStyle name="Notas 2 4 7 6 5" xfId="30020" xr:uid="{B717E0E8-EF3C-424B-BF80-7EE8922E1B5B}"/>
    <cellStyle name="Notas 2 4 7 6 6" xfId="30021" xr:uid="{78A88082-F3F1-4F38-BB36-B593DA10CA92}"/>
    <cellStyle name="Notas 2 4 7 6 7" xfId="30022" xr:uid="{F1F7B611-F64F-4BA1-9D47-C1C41AB57A6E}"/>
    <cellStyle name="Notas 2 4 7 6 8" xfId="30023" xr:uid="{CA122ECC-8BB6-4D28-9486-D74E58E8057D}"/>
    <cellStyle name="Notas 2 4 7 7" xfId="30024" xr:uid="{2E31B9B5-446F-4765-A7FE-DEA5DAB32243}"/>
    <cellStyle name="Notas 2 4 7 7 2" xfId="30025" xr:uid="{68A4AD14-EABB-426A-9C42-0E3487F720BD}"/>
    <cellStyle name="Notas 2 4 7 7 2 2" xfId="30026" xr:uid="{5726FA28-C9BC-4B1B-9FC3-6B85866F413F}"/>
    <cellStyle name="Notas 2 4 7 7 2 3" xfId="30027" xr:uid="{5804960F-1DD0-4947-B200-E9A286047F6D}"/>
    <cellStyle name="Notas 2 4 7 7 2 4" xfId="30028" xr:uid="{915C5022-2ACF-4A61-99C5-9B9481CBA3B8}"/>
    <cellStyle name="Notas 2 4 7 7 3" xfId="30029" xr:uid="{D8C9D806-FE39-40B7-8D30-C83CD82CBB93}"/>
    <cellStyle name="Notas 2 4 7 7 3 2" xfId="30030" xr:uid="{17F9369A-A384-4570-AB1F-60DAA886D241}"/>
    <cellStyle name="Notas 2 4 7 7 3 3" xfId="30031" xr:uid="{10A21544-9A79-4577-A95B-4F38992FD3C0}"/>
    <cellStyle name="Notas 2 4 7 7 3 4" xfId="30032" xr:uid="{61A51F27-592F-4000-98EF-AAE1137BA727}"/>
    <cellStyle name="Notas 2 4 7 7 4" xfId="30033" xr:uid="{5D8E238C-CDF1-4CEF-BB31-AE69651D61D5}"/>
    <cellStyle name="Notas 2 4 7 7 5" xfId="30034" xr:uid="{DFBDCBB7-27D0-48BE-9083-5EEF748A2C64}"/>
    <cellStyle name="Notas 2 4 7 7 6" xfId="30035" xr:uid="{03A7A898-C4E7-45B2-A2B2-9191211D1ECF}"/>
    <cellStyle name="Notas 2 4 7 7 7" xfId="30036" xr:uid="{7CD86217-7706-4C07-8012-028619552172}"/>
    <cellStyle name="Notas 2 4 7 8" xfId="30037" xr:uid="{7EF11EB1-FF89-4CA1-8410-0AD6C5D622DC}"/>
    <cellStyle name="Notas 2 4 7 8 2" xfId="30038" xr:uid="{8A48438B-B62D-4ACF-876C-46D18C1C535F}"/>
    <cellStyle name="Notas 2 4 7 8 3" xfId="30039" xr:uid="{C14429EA-32D2-459D-A9F5-E9FA400074EC}"/>
    <cellStyle name="Notas 2 4 7 8 4" xfId="30040" xr:uid="{93C0447C-EB40-471A-8988-23354F9ADCA0}"/>
    <cellStyle name="Notas 2 4 7 9" xfId="30041" xr:uid="{0956F96E-DFFA-4229-B54A-C0F716125E65}"/>
    <cellStyle name="Notas 2 4 7 9 2" xfId="30042" xr:uid="{327F670B-F886-4127-82B4-5A0681CE826F}"/>
    <cellStyle name="Notas 2 4 7 9 3" xfId="30043" xr:uid="{48350B89-3AAB-4527-879C-3DABE1C10A31}"/>
    <cellStyle name="Notas 2 4 7 9 4" xfId="30044" xr:uid="{EACA7DCA-A8F8-4EBA-A4F8-E38C8948D3CC}"/>
    <cellStyle name="Notas 2 4 8" xfId="30045" xr:uid="{36B75533-2289-4CEB-9721-D138D20E26BB}"/>
    <cellStyle name="Notas 2 4 8 10" xfId="30046" xr:uid="{174A665C-3A28-4516-94E2-F2D8772EBE90}"/>
    <cellStyle name="Notas 2 4 8 10 2" xfId="30047" xr:uid="{DC364535-4ECC-41CE-89E7-02A949A96D6C}"/>
    <cellStyle name="Notas 2 4 8 10 3" xfId="30048" xr:uid="{798A4EED-C921-4E43-94D5-FCB389D0B2D2}"/>
    <cellStyle name="Notas 2 4 8 10 4" xfId="30049" xr:uid="{18EC4649-72C8-4D96-8E5A-177ABE84096E}"/>
    <cellStyle name="Notas 2 4 8 11" xfId="30050" xr:uid="{2666D01C-2C53-46CB-971D-FF4F896A3EFC}"/>
    <cellStyle name="Notas 2 4 8 12" xfId="30051" xr:uid="{84A1FE67-2037-4971-9328-792AD68EF287}"/>
    <cellStyle name="Notas 2 4 8 13" xfId="30052" xr:uid="{B507B241-8432-4372-8125-A6C190C5168E}"/>
    <cellStyle name="Notas 2 4 8 14" xfId="30053" xr:uid="{7DE74A31-A123-46B7-8844-50CE933F4D34}"/>
    <cellStyle name="Notas 2 4 8 2" xfId="30054" xr:uid="{EC597B06-9BC1-412D-8FE3-3CA1472BD1D6}"/>
    <cellStyle name="Notas 2 4 8 2 2" xfId="30055" xr:uid="{958DD218-4F85-4DB7-8B67-A9E0D6B6A6AA}"/>
    <cellStyle name="Notas 2 4 8 2 2 2" xfId="30056" xr:uid="{77EC9F13-70C3-46C7-A596-38F644909836}"/>
    <cellStyle name="Notas 2 4 8 2 2 2 2" xfId="30057" xr:uid="{295658E7-EDB0-4261-A76C-A3F7BE20C67E}"/>
    <cellStyle name="Notas 2 4 8 2 2 2 3" xfId="30058" xr:uid="{2E2A1EA9-C513-4DEC-89AC-D6B8D716FDB0}"/>
    <cellStyle name="Notas 2 4 8 2 2 2 4" xfId="30059" xr:uid="{18336F2D-DC74-4C37-9B01-0A8DC36BC0F4}"/>
    <cellStyle name="Notas 2 4 8 2 2 3" xfId="30060" xr:uid="{002F7BF7-AF90-446D-A934-B6A5BE2E25E9}"/>
    <cellStyle name="Notas 2 4 8 2 2 3 2" xfId="30061" xr:uid="{DFC164BA-1D95-4A74-8911-BF57C72CBD1F}"/>
    <cellStyle name="Notas 2 4 8 2 2 3 3" xfId="30062" xr:uid="{8735843E-3074-4A24-87A3-5B8B87B54332}"/>
    <cellStyle name="Notas 2 4 8 2 2 3 4" xfId="30063" xr:uid="{04DD2DC8-A1A7-4B02-A55A-60825B7B5F76}"/>
    <cellStyle name="Notas 2 4 8 2 2 4" xfId="30064" xr:uid="{14BCE495-8D5F-4746-AD0F-91BF4FE068CC}"/>
    <cellStyle name="Notas 2 4 8 2 2 5" xfId="30065" xr:uid="{B8D06761-B126-49A1-A066-AA9EEAA27169}"/>
    <cellStyle name="Notas 2 4 8 2 2 6" xfId="30066" xr:uid="{869F6187-465C-46F9-9A13-3936D1E3C785}"/>
    <cellStyle name="Notas 2 4 8 2 2 7" xfId="30067" xr:uid="{5AE53E9F-7523-47FF-8F9C-3AA1292EC0BD}"/>
    <cellStyle name="Notas 2 4 8 2 3" xfId="30068" xr:uid="{FAE8E6E4-A257-4ECA-B8CB-8F9FF9C1BC6C}"/>
    <cellStyle name="Notas 2 4 8 2 3 2" xfId="30069" xr:uid="{4AD8CD4D-4C8E-4E88-8C0E-AE2F047885B9}"/>
    <cellStyle name="Notas 2 4 8 2 3 2 2" xfId="30070" xr:uid="{0ABEDED9-06B1-42F3-89A8-5386F7486258}"/>
    <cellStyle name="Notas 2 4 8 2 3 2 3" xfId="30071" xr:uid="{B4FFEC43-B53D-4AF9-895B-FABF85535C21}"/>
    <cellStyle name="Notas 2 4 8 2 3 2 4" xfId="30072" xr:uid="{DA2271CF-756E-4881-8E05-AB6E9B3BB36E}"/>
    <cellStyle name="Notas 2 4 8 2 3 3" xfId="30073" xr:uid="{3BF2F969-7EE0-4BBB-9D06-86837ABF1572}"/>
    <cellStyle name="Notas 2 4 8 2 3 3 2" xfId="30074" xr:uid="{ED06CE99-0BD2-4195-8A39-6EE21A6F3AF9}"/>
    <cellStyle name="Notas 2 4 8 2 3 3 3" xfId="30075" xr:uid="{44AC39F7-1E8B-4B1C-8CCE-6B64C029995C}"/>
    <cellStyle name="Notas 2 4 8 2 3 3 4" xfId="30076" xr:uid="{9BDFD565-70F8-4785-A003-1CE279FDC1A0}"/>
    <cellStyle name="Notas 2 4 8 2 3 4" xfId="30077" xr:uid="{200EEBF4-74F5-4554-88D9-8029CCAE6ACA}"/>
    <cellStyle name="Notas 2 4 8 2 3 5" xfId="30078" xr:uid="{99E0F144-9901-4BB2-B567-6581FEC6217B}"/>
    <cellStyle name="Notas 2 4 8 2 3 6" xfId="30079" xr:uid="{3C068412-416A-4056-BB48-0A3B9E171799}"/>
    <cellStyle name="Notas 2 4 8 2 3 7" xfId="30080" xr:uid="{87695838-FE6C-4765-97E2-4C02780D89C2}"/>
    <cellStyle name="Notas 2 4 8 2 4" xfId="30081" xr:uid="{20A6524D-0397-4AF7-94FD-3D181FFE2B5C}"/>
    <cellStyle name="Notas 2 4 8 2 4 2" xfId="30082" xr:uid="{8FD5DEA3-DF30-471E-B830-6F48C4341D40}"/>
    <cellStyle name="Notas 2 4 8 2 4 3" xfId="30083" xr:uid="{C1F00C8A-82C3-448F-AF6A-5FF8A3AE1818}"/>
    <cellStyle name="Notas 2 4 8 2 4 4" xfId="30084" xr:uid="{09A3C343-9612-4DD7-B675-665CF554399A}"/>
    <cellStyle name="Notas 2 4 8 2 5" xfId="30085" xr:uid="{457789D9-102F-4B8C-B100-38EDCD32B9A8}"/>
    <cellStyle name="Notas 2 4 8 2 5 2" xfId="30086" xr:uid="{14BD7E18-FD69-43A6-AE0C-753B1483D794}"/>
    <cellStyle name="Notas 2 4 8 2 5 3" xfId="30087" xr:uid="{6948073D-7944-4B43-89C2-A47EC9FAA9C8}"/>
    <cellStyle name="Notas 2 4 8 2 5 4" xfId="30088" xr:uid="{85217D4A-CA0F-46F5-9998-7AEAEB398684}"/>
    <cellStyle name="Notas 2 4 8 2 6" xfId="30089" xr:uid="{4A59A22A-14CB-4C41-98D8-FB2B4D482675}"/>
    <cellStyle name="Notas 2 4 8 2 7" xfId="30090" xr:uid="{56883189-5455-401F-BD27-E4179A9A3450}"/>
    <cellStyle name="Notas 2 4 8 2 8" xfId="30091" xr:uid="{72EF826B-65D6-457A-8A9D-26B0B6CBB8B2}"/>
    <cellStyle name="Notas 2 4 8 2 9" xfId="30092" xr:uid="{A49138FD-2D68-46A6-8141-9CA5E01598B4}"/>
    <cellStyle name="Notas 2 4 8 3" xfId="30093" xr:uid="{53CE75EA-033A-480F-B2CC-EC7E703A9F69}"/>
    <cellStyle name="Notas 2 4 8 3 2" xfId="30094" xr:uid="{9B46F76B-B0B0-4EC7-BA0F-848E668B9C79}"/>
    <cellStyle name="Notas 2 4 8 3 2 2" xfId="30095" xr:uid="{934A4A1C-78E1-4F0B-B791-513BF82F4D91}"/>
    <cellStyle name="Notas 2 4 8 3 2 2 2" xfId="30096" xr:uid="{8C8B0F29-5825-426E-8762-912E41D99477}"/>
    <cellStyle name="Notas 2 4 8 3 2 2 3" xfId="30097" xr:uid="{CF8931BC-EFDE-476C-9BB9-A3D6F1820AF4}"/>
    <cellStyle name="Notas 2 4 8 3 2 2 4" xfId="30098" xr:uid="{B6B22C95-B7D3-4DEB-B4C1-6F936FD96FF6}"/>
    <cellStyle name="Notas 2 4 8 3 2 3" xfId="30099" xr:uid="{ECA8F7DF-F7F9-49DD-A868-3775E09FB5B3}"/>
    <cellStyle name="Notas 2 4 8 3 2 3 2" xfId="30100" xr:uid="{E0E962A0-4AEE-4491-A3FE-FFD6CF88C626}"/>
    <cellStyle name="Notas 2 4 8 3 2 3 3" xfId="30101" xr:uid="{4099D6CB-7452-4686-B0BF-041D69136466}"/>
    <cellStyle name="Notas 2 4 8 3 2 3 4" xfId="30102" xr:uid="{FC4A0129-853E-43A0-8352-064CBDE29ADD}"/>
    <cellStyle name="Notas 2 4 8 3 2 4" xfId="30103" xr:uid="{78C16434-1B0A-46AC-B303-5BB7F3692074}"/>
    <cellStyle name="Notas 2 4 8 3 2 5" xfId="30104" xr:uid="{D09BCF46-9A7E-49FF-AF74-F19DDFC85E59}"/>
    <cellStyle name="Notas 2 4 8 3 2 6" xfId="30105" xr:uid="{491C4C7C-A3A3-4D9C-BA86-369559AAA40D}"/>
    <cellStyle name="Notas 2 4 8 3 2 7" xfId="30106" xr:uid="{5ADC7801-AB86-4118-9786-C21C795884A6}"/>
    <cellStyle name="Notas 2 4 8 3 3" xfId="30107" xr:uid="{930F5BBB-977F-4F84-8379-9DFBD9965C73}"/>
    <cellStyle name="Notas 2 4 8 3 3 2" xfId="30108" xr:uid="{E4485558-B257-4A49-BF61-CA68A1F1F227}"/>
    <cellStyle name="Notas 2 4 8 3 3 3" xfId="30109" xr:uid="{5D1E763D-269C-433A-8719-C06D55AD6974}"/>
    <cellStyle name="Notas 2 4 8 3 3 4" xfId="30110" xr:uid="{BCBA39DC-7607-42ED-9C00-5A99BF3CD9C3}"/>
    <cellStyle name="Notas 2 4 8 3 4" xfId="30111" xr:uid="{D13FB512-B8F8-4356-8F6D-4D3E22D368FE}"/>
    <cellStyle name="Notas 2 4 8 3 4 2" xfId="30112" xr:uid="{8DE5B660-505C-4D80-987D-18A14194DECE}"/>
    <cellStyle name="Notas 2 4 8 3 4 3" xfId="30113" xr:uid="{C5F8CE2E-860D-4F10-A036-B3BF9BDFB7C7}"/>
    <cellStyle name="Notas 2 4 8 3 4 4" xfId="30114" xr:uid="{EBE53F44-B1C2-41C8-8E5F-56EB1B65991E}"/>
    <cellStyle name="Notas 2 4 8 3 5" xfId="30115" xr:uid="{88EBF50A-9E43-4AE1-944D-10A3C3F4CF7E}"/>
    <cellStyle name="Notas 2 4 8 3 6" xfId="30116" xr:uid="{8E7FED9C-F45D-4D5D-8693-A3336EE67178}"/>
    <cellStyle name="Notas 2 4 8 3 7" xfId="30117" xr:uid="{C57B3D27-A078-4447-BF41-0B9D29648A27}"/>
    <cellStyle name="Notas 2 4 8 3 8" xfId="30118" xr:uid="{6898313A-4965-47BF-AD8A-AC19B1A2FA12}"/>
    <cellStyle name="Notas 2 4 8 4" xfId="30119" xr:uid="{51AAED7F-C4D4-4A68-B35E-F231AE1D0D3A}"/>
    <cellStyle name="Notas 2 4 8 4 2" xfId="30120" xr:uid="{89BA7326-D695-4A93-B74D-051BAF430200}"/>
    <cellStyle name="Notas 2 4 8 4 2 2" xfId="30121" xr:uid="{937B2636-F622-4694-A658-98F1A99E9070}"/>
    <cellStyle name="Notas 2 4 8 4 2 2 2" xfId="30122" xr:uid="{CCDF05B4-DFDF-4BED-A29F-CB2E47B8D086}"/>
    <cellStyle name="Notas 2 4 8 4 2 2 3" xfId="30123" xr:uid="{615ECC31-B167-437D-8DDA-43B76E27A33F}"/>
    <cellStyle name="Notas 2 4 8 4 2 2 4" xfId="30124" xr:uid="{284446F7-268D-495B-B593-4F9ECCB629E6}"/>
    <cellStyle name="Notas 2 4 8 4 2 3" xfId="30125" xr:uid="{0488AB12-A168-4BF0-BFF0-E1071E2A8533}"/>
    <cellStyle name="Notas 2 4 8 4 2 3 2" xfId="30126" xr:uid="{316B03AF-1097-4E05-B678-D8000AF3998E}"/>
    <cellStyle name="Notas 2 4 8 4 2 3 3" xfId="30127" xr:uid="{78AC9D16-03CA-4894-95AA-77D0C70885BC}"/>
    <cellStyle name="Notas 2 4 8 4 2 3 4" xfId="30128" xr:uid="{B6F655B1-6EEE-4A9F-B52D-856AC18BF60F}"/>
    <cellStyle name="Notas 2 4 8 4 2 4" xfId="30129" xr:uid="{7D176261-D47D-4B46-B07C-4BF044D00EEE}"/>
    <cellStyle name="Notas 2 4 8 4 2 5" xfId="30130" xr:uid="{F51E0B5E-D802-44EE-9410-A9FA8D74E45F}"/>
    <cellStyle name="Notas 2 4 8 4 2 6" xfId="30131" xr:uid="{DCE786EF-AE11-4E82-8BDC-65BEFB8E9C0A}"/>
    <cellStyle name="Notas 2 4 8 4 2 7" xfId="30132" xr:uid="{66537834-3E00-4569-BCA1-4EAA1AB03493}"/>
    <cellStyle name="Notas 2 4 8 4 3" xfId="30133" xr:uid="{48FC5BF6-C6FA-47B0-8521-70DE00FE11BF}"/>
    <cellStyle name="Notas 2 4 8 4 3 2" xfId="30134" xr:uid="{D494DF1C-6DBD-42B0-AFF0-9F901EA6A28D}"/>
    <cellStyle name="Notas 2 4 8 4 3 3" xfId="30135" xr:uid="{1C7E8040-ABC1-4F3A-9944-49601B176CD9}"/>
    <cellStyle name="Notas 2 4 8 4 3 4" xfId="30136" xr:uid="{7B765C92-516E-486E-AEAF-83D8EB9841F8}"/>
    <cellStyle name="Notas 2 4 8 4 4" xfId="30137" xr:uid="{C9879D39-0F55-46E6-8A13-96B92C731258}"/>
    <cellStyle name="Notas 2 4 8 4 4 2" xfId="30138" xr:uid="{6C861B09-827F-472C-BC29-F5CC6093E8DC}"/>
    <cellStyle name="Notas 2 4 8 4 4 3" xfId="30139" xr:uid="{A8829255-6E6B-4A6D-A6BB-5AC4972CC140}"/>
    <cellStyle name="Notas 2 4 8 4 4 4" xfId="30140" xr:uid="{94ABAA93-8C46-44DC-9FCC-9A9311DD3F35}"/>
    <cellStyle name="Notas 2 4 8 4 5" xfId="30141" xr:uid="{FCC29833-E45A-439B-BCE1-4DBF551DADA2}"/>
    <cellStyle name="Notas 2 4 8 4 6" xfId="30142" xr:uid="{707A03C4-DA7D-4F21-8699-C982EDF7AFBF}"/>
    <cellStyle name="Notas 2 4 8 4 7" xfId="30143" xr:uid="{93985CE1-6991-4E23-8615-69E293C0CB8D}"/>
    <cellStyle name="Notas 2 4 8 4 8" xfId="30144" xr:uid="{E643DF6B-AF1C-4E19-B42D-B488FFE01415}"/>
    <cellStyle name="Notas 2 4 8 5" xfId="30145" xr:uid="{A9713B98-A28F-41DA-A0F5-F422034CDB34}"/>
    <cellStyle name="Notas 2 4 8 5 2" xfId="30146" xr:uid="{4E179E01-4AB4-40E1-AC07-58D3574B1074}"/>
    <cellStyle name="Notas 2 4 8 5 2 2" xfId="30147" xr:uid="{FD01D6C7-5BA7-41AD-8A7B-3C99C506756B}"/>
    <cellStyle name="Notas 2 4 8 5 2 2 2" xfId="30148" xr:uid="{3F6FEEE6-6E47-4C7C-BA27-C812E5528CC9}"/>
    <cellStyle name="Notas 2 4 8 5 2 2 3" xfId="30149" xr:uid="{154C396D-B4DE-4FDB-A806-350E2B015887}"/>
    <cellStyle name="Notas 2 4 8 5 2 2 4" xfId="30150" xr:uid="{FBF9F984-FFA0-4163-AB81-958390023F24}"/>
    <cellStyle name="Notas 2 4 8 5 2 3" xfId="30151" xr:uid="{05D5A801-DD92-4E3E-8CD1-9905914F0E34}"/>
    <cellStyle name="Notas 2 4 8 5 2 3 2" xfId="30152" xr:uid="{70E6987A-5D5C-41BF-BAE5-EA135B4CDF85}"/>
    <cellStyle name="Notas 2 4 8 5 2 3 3" xfId="30153" xr:uid="{9863F70F-E54E-4D07-BEAA-725DB2038CAF}"/>
    <cellStyle name="Notas 2 4 8 5 2 3 4" xfId="30154" xr:uid="{1513BB09-14A8-475C-9DFC-0725C18BF0B1}"/>
    <cellStyle name="Notas 2 4 8 5 2 4" xfId="30155" xr:uid="{4C739F2E-0A82-4CF8-8955-C02C68F7B0DF}"/>
    <cellStyle name="Notas 2 4 8 5 2 5" xfId="30156" xr:uid="{F7A7866F-2D8D-40B5-BB7C-FA267E333E58}"/>
    <cellStyle name="Notas 2 4 8 5 2 6" xfId="30157" xr:uid="{39E1ED59-81BF-4686-8FB4-CFBADB53591C}"/>
    <cellStyle name="Notas 2 4 8 5 2 7" xfId="30158" xr:uid="{350FFB54-C75F-4863-A324-953080048041}"/>
    <cellStyle name="Notas 2 4 8 5 3" xfId="30159" xr:uid="{CFBC2D46-4494-48FD-8C6B-49BBC81BA364}"/>
    <cellStyle name="Notas 2 4 8 5 3 2" xfId="30160" xr:uid="{B4DD726C-AE70-40B3-AD63-89AFC46C15DA}"/>
    <cellStyle name="Notas 2 4 8 5 3 3" xfId="30161" xr:uid="{8550647C-9AF4-4181-98E8-A6393C7E84A4}"/>
    <cellStyle name="Notas 2 4 8 5 3 4" xfId="30162" xr:uid="{8F95010C-16DF-4835-ABDF-985474D8C980}"/>
    <cellStyle name="Notas 2 4 8 5 4" xfId="30163" xr:uid="{409A613E-3984-43F8-9ABF-D72A3F6F2858}"/>
    <cellStyle name="Notas 2 4 8 5 4 2" xfId="30164" xr:uid="{E9511594-C588-4C90-B732-7F7992002D04}"/>
    <cellStyle name="Notas 2 4 8 5 4 3" xfId="30165" xr:uid="{959890F6-C330-4241-B6B3-BD18990496DA}"/>
    <cellStyle name="Notas 2 4 8 5 4 4" xfId="30166" xr:uid="{3773CC6B-BCEA-403D-B8A8-63AEBA829340}"/>
    <cellStyle name="Notas 2 4 8 5 5" xfId="30167" xr:uid="{6DC28C39-E1C0-4744-A153-9BA9A8259684}"/>
    <cellStyle name="Notas 2 4 8 5 6" xfId="30168" xr:uid="{E2B6C6DB-E908-4EB8-9D77-8172B6EF13AC}"/>
    <cellStyle name="Notas 2 4 8 5 7" xfId="30169" xr:uid="{1E5090CD-A9B9-4465-BA78-B5EDB7A86605}"/>
    <cellStyle name="Notas 2 4 8 5 8" xfId="30170" xr:uid="{875BA366-286D-4FF8-BD85-8FB61F9AFB57}"/>
    <cellStyle name="Notas 2 4 8 6" xfId="30171" xr:uid="{330F055C-34DC-4C0E-BC73-AD139252AF2C}"/>
    <cellStyle name="Notas 2 4 8 6 2" xfId="30172" xr:uid="{3314904B-E4A6-44B8-882F-E28FA3330D4C}"/>
    <cellStyle name="Notas 2 4 8 6 2 2" xfId="30173" xr:uid="{563DC410-038A-4CF1-92AA-823496C1FD0A}"/>
    <cellStyle name="Notas 2 4 8 6 2 2 2" xfId="30174" xr:uid="{60C2FEE0-5417-4CEF-BA92-0039F7D51162}"/>
    <cellStyle name="Notas 2 4 8 6 2 2 3" xfId="30175" xr:uid="{03D5F64D-767B-4323-B9D1-567D8D9B2276}"/>
    <cellStyle name="Notas 2 4 8 6 2 2 4" xfId="30176" xr:uid="{8E0B26F0-6A8F-42D7-8648-D531887DFA52}"/>
    <cellStyle name="Notas 2 4 8 6 2 3" xfId="30177" xr:uid="{2DFE0438-79D3-4D4E-9FBA-776B9FC4994A}"/>
    <cellStyle name="Notas 2 4 8 6 2 3 2" xfId="30178" xr:uid="{CB922D47-5459-4140-A91F-628542AE09F9}"/>
    <cellStyle name="Notas 2 4 8 6 2 3 3" xfId="30179" xr:uid="{A5827F1E-AB05-46E6-A6C1-394008DF877B}"/>
    <cellStyle name="Notas 2 4 8 6 2 3 4" xfId="30180" xr:uid="{3C2EE366-7242-4E8B-8B0C-3129BE0CB69C}"/>
    <cellStyle name="Notas 2 4 8 6 2 4" xfId="30181" xr:uid="{A01C28FF-CECC-429B-8539-C3D588EDD2B7}"/>
    <cellStyle name="Notas 2 4 8 6 2 5" xfId="30182" xr:uid="{5925096D-043C-4F94-906D-E95ACDD4A2D9}"/>
    <cellStyle name="Notas 2 4 8 6 2 6" xfId="30183" xr:uid="{F28D0BCF-C6D9-4676-A7D3-774297A1B436}"/>
    <cellStyle name="Notas 2 4 8 6 2 7" xfId="30184" xr:uid="{F1AF6E24-6B04-4027-9B19-569784BB96A4}"/>
    <cellStyle name="Notas 2 4 8 6 3" xfId="30185" xr:uid="{DF067D99-C28E-4340-B547-B680E2C48EF9}"/>
    <cellStyle name="Notas 2 4 8 6 3 2" xfId="30186" xr:uid="{D5D7791F-57DA-4CAB-9A96-D13B1733E6CA}"/>
    <cellStyle name="Notas 2 4 8 6 3 3" xfId="30187" xr:uid="{33AAA69D-0AFC-4C72-896C-A3FA2D01DB6B}"/>
    <cellStyle name="Notas 2 4 8 6 3 4" xfId="30188" xr:uid="{A9CDFBEC-D80F-441B-9232-1FA783B29149}"/>
    <cellStyle name="Notas 2 4 8 6 4" xfId="30189" xr:uid="{8855FDBB-EA9D-4CA2-B4FD-A9C187021138}"/>
    <cellStyle name="Notas 2 4 8 6 4 2" xfId="30190" xr:uid="{90929772-6740-43B5-ADAC-48BD516191C1}"/>
    <cellStyle name="Notas 2 4 8 6 4 3" xfId="30191" xr:uid="{C7AE3C8F-2869-4AFE-ABBB-9839C88125A2}"/>
    <cellStyle name="Notas 2 4 8 6 4 4" xfId="30192" xr:uid="{D0EFF112-4E11-40C2-A7C5-0344D7D4AAC1}"/>
    <cellStyle name="Notas 2 4 8 6 5" xfId="30193" xr:uid="{85428032-1417-48B8-9395-FE2852AE4CB9}"/>
    <cellStyle name="Notas 2 4 8 6 6" xfId="30194" xr:uid="{8E48701C-BE55-45ED-A080-1AD4DB5CC26E}"/>
    <cellStyle name="Notas 2 4 8 6 7" xfId="30195" xr:uid="{AAD3E9F0-BF20-4734-A3B3-78BDE31EDDEC}"/>
    <cellStyle name="Notas 2 4 8 6 8" xfId="30196" xr:uid="{12409981-8F4B-4C8A-A728-6F003821E118}"/>
    <cellStyle name="Notas 2 4 8 7" xfId="30197" xr:uid="{7CD5ADDB-63FD-4B25-8A5E-7DAE7A248BF0}"/>
    <cellStyle name="Notas 2 4 8 7 2" xfId="30198" xr:uid="{2BC386B8-DF32-4083-BA1C-7C1DD1ACCB56}"/>
    <cellStyle name="Notas 2 4 8 7 2 2" xfId="30199" xr:uid="{698FD46E-659E-4290-8C30-B95FD785C956}"/>
    <cellStyle name="Notas 2 4 8 7 2 3" xfId="30200" xr:uid="{25BC5B86-8845-4364-95D1-F73D05E11347}"/>
    <cellStyle name="Notas 2 4 8 7 2 4" xfId="30201" xr:uid="{5E497892-E160-4746-A2C6-BA26A9466AEB}"/>
    <cellStyle name="Notas 2 4 8 7 3" xfId="30202" xr:uid="{D5E85481-2926-4377-AF3A-01D00E8DF4AE}"/>
    <cellStyle name="Notas 2 4 8 7 3 2" xfId="30203" xr:uid="{AFEB0A0D-2CEE-4FB0-853E-4D168A8D79A4}"/>
    <cellStyle name="Notas 2 4 8 7 3 3" xfId="30204" xr:uid="{4D8694B6-20C1-4CFD-9F69-80A8836B4FF3}"/>
    <cellStyle name="Notas 2 4 8 7 3 4" xfId="30205" xr:uid="{7A538687-947C-4123-8F94-B8A9A2A07461}"/>
    <cellStyle name="Notas 2 4 8 7 4" xfId="30206" xr:uid="{D7A3C67A-EDF5-4A75-964B-05E6F649C4B2}"/>
    <cellStyle name="Notas 2 4 8 7 5" xfId="30207" xr:uid="{B8C8E6A7-8AAD-4613-97BF-4C8ACC03850E}"/>
    <cellStyle name="Notas 2 4 8 7 6" xfId="30208" xr:uid="{B92EAF96-93FB-4CC2-8A29-BC896D7C87FF}"/>
    <cellStyle name="Notas 2 4 8 7 7" xfId="30209" xr:uid="{9B2FBAA6-176B-4085-8EE1-4D86277A941E}"/>
    <cellStyle name="Notas 2 4 8 8" xfId="30210" xr:uid="{6D83BAF0-9101-44A4-A99D-EA7EFA883188}"/>
    <cellStyle name="Notas 2 4 8 8 2" xfId="30211" xr:uid="{18913165-455E-4859-B23F-4522EA26DF98}"/>
    <cellStyle name="Notas 2 4 8 8 3" xfId="30212" xr:uid="{077B92C9-476F-43C2-968A-95E3F7DB5A79}"/>
    <cellStyle name="Notas 2 4 8 8 4" xfId="30213" xr:uid="{B1DC33CE-57E1-4E16-99B1-A92E739D6A9E}"/>
    <cellStyle name="Notas 2 4 8 9" xfId="30214" xr:uid="{D222BB5A-14E0-4625-9B20-8F226E7E1ED8}"/>
    <cellStyle name="Notas 2 4 8 9 2" xfId="30215" xr:uid="{0F56CC56-4099-4BA9-8309-76C19F43649A}"/>
    <cellStyle name="Notas 2 4 8 9 3" xfId="30216" xr:uid="{BFBB1229-18F2-4506-8CA0-3773A40DDB29}"/>
    <cellStyle name="Notas 2 4 8 9 4" xfId="30217" xr:uid="{06277F61-796F-49EE-9B02-FD63307FB253}"/>
    <cellStyle name="Notas 2 4 9" xfId="30218" xr:uid="{320373F3-61C6-4F6F-BF86-187C377264A7}"/>
    <cellStyle name="Notas 2 4 9 2" xfId="30219" xr:uid="{A88DD2FF-154F-46EA-B3AE-B802CC753CF9}"/>
    <cellStyle name="Notas 2 4 9 2 2" xfId="30220" xr:uid="{A4873FB1-1FC7-4A95-A856-CCF45112B156}"/>
    <cellStyle name="Notas 2 4 9 2 2 2" xfId="30221" xr:uid="{A57E3471-BDE4-4E62-A54C-769466C70A51}"/>
    <cellStyle name="Notas 2 4 9 2 2 3" xfId="30222" xr:uid="{E91501E5-759E-42B1-86BE-B5627A752290}"/>
    <cellStyle name="Notas 2 4 9 2 2 4" xfId="30223" xr:uid="{63ADE25B-21B7-4F70-9871-867CD484DBEA}"/>
    <cellStyle name="Notas 2 4 9 2 3" xfId="30224" xr:uid="{8617B140-DFA2-4991-8B51-C4E76D5FA68F}"/>
    <cellStyle name="Notas 2 4 9 2 3 2" xfId="30225" xr:uid="{9C338321-0A92-4CF2-989A-747DFA5CD716}"/>
    <cellStyle name="Notas 2 4 9 2 3 3" xfId="30226" xr:uid="{A8BF62AA-70D6-4855-BBCE-C9F4DD031C79}"/>
    <cellStyle name="Notas 2 4 9 2 3 4" xfId="30227" xr:uid="{342A80E4-609D-45C6-963C-523EB7C16647}"/>
    <cellStyle name="Notas 2 4 9 2 4" xfId="30228" xr:uid="{6564D290-EE3B-46DC-8842-502516042E70}"/>
    <cellStyle name="Notas 2 4 9 2 5" xfId="30229" xr:uid="{8482F50F-0AD5-4615-AE6D-19D61D2157C6}"/>
    <cellStyle name="Notas 2 4 9 2 6" xfId="30230" xr:uid="{E4F77C37-0F54-47F5-94AD-6DC1028DF971}"/>
    <cellStyle name="Notas 2 4 9 2 7" xfId="30231" xr:uid="{AE5D8119-A6F9-4FA1-921A-3D57337E0413}"/>
    <cellStyle name="Notas 2 4 9 3" xfId="30232" xr:uid="{D07CDA51-91E6-4190-9D1B-2F9B2B9BFF66}"/>
    <cellStyle name="Notas 2 4 9 3 2" xfId="30233" xr:uid="{EE26CA9B-367E-4CE2-8008-9D89902B4FC6}"/>
    <cellStyle name="Notas 2 4 9 3 2 2" xfId="30234" xr:uid="{C90E274D-C6D5-4585-9485-C72E30492241}"/>
    <cellStyle name="Notas 2 4 9 3 2 3" xfId="30235" xr:uid="{8BDFD54C-6D68-438A-87D6-3D383E99B4A0}"/>
    <cellStyle name="Notas 2 4 9 3 2 4" xfId="30236" xr:uid="{AA7BF5F5-C379-44C6-A492-576C4DD23619}"/>
    <cellStyle name="Notas 2 4 9 3 3" xfId="30237" xr:uid="{E1924109-A8F1-43AE-9322-65B7AA97772E}"/>
    <cellStyle name="Notas 2 4 9 3 3 2" xfId="30238" xr:uid="{878A2405-7758-4198-A133-574B25EE5B42}"/>
    <cellStyle name="Notas 2 4 9 3 3 3" xfId="30239" xr:uid="{25F68891-8821-4F92-A6AD-0B9950C7A29E}"/>
    <cellStyle name="Notas 2 4 9 3 3 4" xfId="30240" xr:uid="{41C35F3B-201B-46FB-B876-746D74D5062B}"/>
    <cellStyle name="Notas 2 4 9 3 4" xfId="30241" xr:uid="{4384E16E-13B7-40A2-B6E2-3588C170317B}"/>
    <cellStyle name="Notas 2 4 9 3 5" xfId="30242" xr:uid="{020AD8FC-57FF-44FC-9C9B-ED65C835556B}"/>
    <cellStyle name="Notas 2 4 9 3 6" xfId="30243" xr:uid="{3F16736B-9207-49F6-B5A5-799199F638FA}"/>
    <cellStyle name="Notas 2 4 9 3 7" xfId="30244" xr:uid="{863946FF-BACE-4093-A35A-6396A0EEF3EB}"/>
    <cellStyle name="Notas 2 4 9 4" xfId="30245" xr:uid="{02718CE7-CD9C-4093-ACA8-4E51933EC54E}"/>
    <cellStyle name="Notas 2 4 9 4 2" xfId="30246" xr:uid="{3B45AFC8-C60C-47A3-BC69-EEC7F39C8365}"/>
    <cellStyle name="Notas 2 4 9 4 3" xfId="30247" xr:uid="{37499948-2598-4BD3-84A4-C3977DDCED36}"/>
    <cellStyle name="Notas 2 4 9 4 4" xfId="30248" xr:uid="{3B86C05F-B239-4ECD-8B2D-C63A11C5CD74}"/>
    <cellStyle name="Notas 2 4 9 5" xfId="30249" xr:uid="{13C9D73F-AC3C-4F39-8C74-CDCF2A0EA62C}"/>
    <cellStyle name="Notas 2 4 9 5 2" xfId="30250" xr:uid="{ED87DD53-CDA6-4341-A34F-B2112F26CF2C}"/>
    <cellStyle name="Notas 2 4 9 5 3" xfId="30251" xr:uid="{F2ED908E-D64F-4586-85B0-0E54E8638349}"/>
    <cellStyle name="Notas 2 4 9 5 4" xfId="30252" xr:uid="{76BC2AF0-CAC4-4CD4-BFC1-1627A1BD64C1}"/>
    <cellStyle name="Notas 2 4 9 6" xfId="30253" xr:uid="{A0F173D0-6EE2-48AB-8051-1BBCD43CB342}"/>
    <cellStyle name="Notas 2 4 9 7" xfId="30254" xr:uid="{130BF193-22E3-418B-B056-7BABC2764C7E}"/>
    <cellStyle name="Notas 2 4 9 8" xfId="30255" xr:uid="{5AD47D5A-B88C-4B11-8DCF-E7EF1BC63E0B}"/>
    <cellStyle name="Notas 2 4 9 9" xfId="30256" xr:uid="{A199ED40-48D8-4F92-94BC-81B0161214EC}"/>
    <cellStyle name="Notas 2 5" xfId="30257" xr:uid="{9FE49BFF-951C-4F10-8A26-2F7BA0B5D156}"/>
    <cellStyle name="Notas 2 5 10" xfId="30258" xr:uid="{0AC02B19-1494-497E-AE6A-883B6B10B0E3}"/>
    <cellStyle name="Notas 2 5 10 2" xfId="30259" xr:uid="{1374D376-6DA6-42AF-AF3D-6BD29BC0C66B}"/>
    <cellStyle name="Notas 2 5 10 3" xfId="30260" xr:uid="{99168A8A-281F-4027-9D58-F925BCDB46C7}"/>
    <cellStyle name="Notas 2 5 10 4" xfId="30261" xr:uid="{0C876F20-17DA-4279-A679-3037589BE968}"/>
    <cellStyle name="Notas 2 5 11" xfId="30262" xr:uid="{B82EBFE6-6D36-4D72-BA3E-FA489DD7F0D3}"/>
    <cellStyle name="Notas 2 5 11 2" xfId="30263" xr:uid="{48B805B1-DAD5-46F4-8572-BD6C3B6FCAB8}"/>
    <cellStyle name="Notas 2 5 11 3" xfId="30264" xr:uid="{01656A6B-C1DD-4112-BC2E-684685FFC9A1}"/>
    <cellStyle name="Notas 2 5 11 4" xfId="30265" xr:uid="{78DBB306-9453-4A8A-8688-BDF4FB6EEDF4}"/>
    <cellStyle name="Notas 2 5 12" xfId="30266" xr:uid="{F27FEF4B-8054-4262-A777-6721071F4685}"/>
    <cellStyle name="Notas 2 5 13" xfId="30267" xr:uid="{14557FE9-FA03-4EF2-9D5A-FE670214B0AF}"/>
    <cellStyle name="Notas 2 5 14" xfId="30268" xr:uid="{C75CE770-AC47-434A-AF32-1F94203862F2}"/>
    <cellStyle name="Notas 2 5 15" xfId="30269" xr:uid="{107E3374-80A8-4423-A860-771E79BDB670}"/>
    <cellStyle name="Notas 2 5 2" xfId="30270" xr:uid="{B30F38AF-B5C9-4BA6-8330-C2C29C20DB90}"/>
    <cellStyle name="Notas 2 5 2 10" xfId="30271" xr:uid="{ED84DDA2-E541-4BD1-BD3F-CD4331872017}"/>
    <cellStyle name="Notas 2 5 2 10 2" xfId="30272" xr:uid="{A145E3F9-CC24-4B77-AAC1-D7D48CFFC461}"/>
    <cellStyle name="Notas 2 5 2 10 3" xfId="30273" xr:uid="{03943227-8D1B-477F-827A-3C4D2373BFD4}"/>
    <cellStyle name="Notas 2 5 2 10 4" xfId="30274" xr:uid="{2A06CA69-C995-4908-A321-5F773D717765}"/>
    <cellStyle name="Notas 2 5 2 11" xfId="30275" xr:uid="{D6D27AC9-D694-437D-A737-B8D35A4364E0}"/>
    <cellStyle name="Notas 2 5 2 12" xfId="30276" xr:uid="{692B45BA-F9CE-49E4-80F3-5FCF5FD146D6}"/>
    <cellStyle name="Notas 2 5 2 13" xfId="30277" xr:uid="{9DC85E64-69A2-4478-B7B5-BA2E94504C51}"/>
    <cellStyle name="Notas 2 5 2 14" xfId="30278" xr:uid="{D0C48C5F-3DE6-4300-9896-5146B4FDFA47}"/>
    <cellStyle name="Notas 2 5 2 2" xfId="30279" xr:uid="{0B0B533A-00F9-495E-BB75-D2BCAF8D1AF7}"/>
    <cellStyle name="Notas 2 5 2 2 2" xfId="30280" xr:uid="{93CCA096-AD49-4FBF-A3A3-A9CA8BFA64DE}"/>
    <cellStyle name="Notas 2 5 2 2 2 2" xfId="30281" xr:uid="{36DE90A6-B3BC-41EB-911C-DA8D64FE935A}"/>
    <cellStyle name="Notas 2 5 2 2 2 2 2" xfId="30282" xr:uid="{3ECE4E72-8EB5-429C-AEA1-CC9719128B2F}"/>
    <cellStyle name="Notas 2 5 2 2 2 2 3" xfId="30283" xr:uid="{E6E0E33E-FCD3-49CF-989D-BAFF7B1D31E4}"/>
    <cellStyle name="Notas 2 5 2 2 2 2 4" xfId="30284" xr:uid="{75CA5CB0-90C1-47F7-9F86-9E8546146CD7}"/>
    <cellStyle name="Notas 2 5 2 2 2 3" xfId="30285" xr:uid="{E5258977-622E-4F83-9301-47F853BDADCE}"/>
    <cellStyle name="Notas 2 5 2 2 2 3 2" xfId="30286" xr:uid="{943061EA-620E-4DEF-A4D7-D1F14AA39AC3}"/>
    <cellStyle name="Notas 2 5 2 2 2 3 3" xfId="30287" xr:uid="{311C5A74-E868-4F44-B533-EBD729F09DBE}"/>
    <cellStyle name="Notas 2 5 2 2 2 3 4" xfId="30288" xr:uid="{4AC86F68-6A0B-45F8-BD5D-81A2535170D4}"/>
    <cellStyle name="Notas 2 5 2 2 2 4" xfId="30289" xr:uid="{F66A3AEC-4781-4711-83D3-DC97F2E54D66}"/>
    <cellStyle name="Notas 2 5 2 2 2 5" xfId="30290" xr:uid="{4F0EC236-DDF6-4787-AC3E-2A9C46E88118}"/>
    <cellStyle name="Notas 2 5 2 2 2 6" xfId="30291" xr:uid="{202001D9-1B60-4AB6-8777-782CD980BAB9}"/>
    <cellStyle name="Notas 2 5 2 2 2 7" xfId="30292" xr:uid="{ED5846E9-A427-46B7-BCB7-30D827A9A1A2}"/>
    <cellStyle name="Notas 2 5 2 2 3" xfId="30293" xr:uid="{F5E90917-948B-47E9-9F9A-3B8B304D3D7A}"/>
    <cellStyle name="Notas 2 5 2 2 3 2" xfId="30294" xr:uid="{CD98D5CB-10F1-4FC4-8B13-6CD6A9EFC838}"/>
    <cellStyle name="Notas 2 5 2 2 3 2 2" xfId="30295" xr:uid="{3741AE17-1755-46CA-B6F0-43640E336FC1}"/>
    <cellStyle name="Notas 2 5 2 2 3 2 3" xfId="30296" xr:uid="{9373CAE6-295C-4A44-ACA2-928F0AD8A9B8}"/>
    <cellStyle name="Notas 2 5 2 2 3 2 4" xfId="30297" xr:uid="{75161E13-08AB-4675-B763-4A93E3E5B7C3}"/>
    <cellStyle name="Notas 2 5 2 2 3 3" xfId="30298" xr:uid="{18241BEA-51D1-4865-994C-01D221AC8931}"/>
    <cellStyle name="Notas 2 5 2 2 3 3 2" xfId="30299" xr:uid="{3CBD627B-02A3-48FB-981B-BDB0F786C204}"/>
    <cellStyle name="Notas 2 5 2 2 3 3 3" xfId="30300" xr:uid="{C34C46EF-BD81-4698-B4C8-3054172776C3}"/>
    <cellStyle name="Notas 2 5 2 2 3 3 4" xfId="30301" xr:uid="{49E84C76-004C-4254-AB93-293F80CD7672}"/>
    <cellStyle name="Notas 2 5 2 2 3 4" xfId="30302" xr:uid="{76E6CCB2-273F-43BF-A760-48C1CCA934EE}"/>
    <cellStyle name="Notas 2 5 2 2 3 5" xfId="30303" xr:uid="{5B32B84D-AF1C-42F4-932B-5A7848233AB2}"/>
    <cellStyle name="Notas 2 5 2 2 3 6" xfId="30304" xr:uid="{512AC7C4-75A4-4DC1-9395-90C859704948}"/>
    <cellStyle name="Notas 2 5 2 2 3 7" xfId="30305" xr:uid="{5D9ADDE9-B9D2-4F8C-9112-21C31149EE1B}"/>
    <cellStyle name="Notas 2 5 2 2 4" xfId="30306" xr:uid="{2C995461-C817-497A-93F0-115261682AA7}"/>
    <cellStyle name="Notas 2 5 2 2 4 2" xfId="30307" xr:uid="{805DFF5F-1BF9-4D4F-9975-2046A2CA3269}"/>
    <cellStyle name="Notas 2 5 2 2 4 3" xfId="30308" xr:uid="{E8021A65-AEB4-4A89-9DCF-FA120882CEAE}"/>
    <cellStyle name="Notas 2 5 2 2 4 4" xfId="30309" xr:uid="{6E43B116-530C-4E53-9C90-A5FB3DE2E325}"/>
    <cellStyle name="Notas 2 5 2 2 5" xfId="30310" xr:uid="{7E8C073D-4076-4067-A9C1-47EB00197116}"/>
    <cellStyle name="Notas 2 5 2 2 5 2" xfId="30311" xr:uid="{42337CFE-DF6E-4530-A737-F5DD9B928D27}"/>
    <cellStyle name="Notas 2 5 2 2 5 3" xfId="30312" xr:uid="{36662604-753E-4D9B-97E5-F3331CE143B1}"/>
    <cellStyle name="Notas 2 5 2 2 5 4" xfId="30313" xr:uid="{832E044E-C575-4E8F-B20E-E998977C79A9}"/>
    <cellStyle name="Notas 2 5 2 2 6" xfId="30314" xr:uid="{B5FFF4FF-317E-4DD0-A7F6-34F5E73A3EE2}"/>
    <cellStyle name="Notas 2 5 2 2 7" xfId="30315" xr:uid="{D69F4465-96DC-4A94-8DB9-82003B095F92}"/>
    <cellStyle name="Notas 2 5 2 2 8" xfId="30316" xr:uid="{F17B765C-5D3D-40FA-868C-06C900E27B7D}"/>
    <cellStyle name="Notas 2 5 2 2 9" xfId="30317" xr:uid="{F956D601-2439-4A83-8720-961FF931AAA3}"/>
    <cellStyle name="Notas 2 5 2 3" xfId="30318" xr:uid="{A5A1AE17-15DA-4CF8-A5CD-7169E4B3B7BC}"/>
    <cellStyle name="Notas 2 5 2 3 2" xfId="30319" xr:uid="{2D5286ED-C175-4567-A9AE-3CCA2E1792CA}"/>
    <cellStyle name="Notas 2 5 2 3 2 2" xfId="30320" xr:uid="{9BFF1A88-86B3-4894-B133-73855ED1624B}"/>
    <cellStyle name="Notas 2 5 2 3 2 2 2" xfId="30321" xr:uid="{F3833BA5-14E5-4E83-9A64-9844443C04B6}"/>
    <cellStyle name="Notas 2 5 2 3 2 2 3" xfId="30322" xr:uid="{760193FA-14E7-46DE-895B-98C8CD668B31}"/>
    <cellStyle name="Notas 2 5 2 3 2 2 4" xfId="30323" xr:uid="{9B861830-2746-4BAC-9D81-A4EB36D3871F}"/>
    <cellStyle name="Notas 2 5 2 3 2 3" xfId="30324" xr:uid="{EB53594F-E880-404B-B220-7C76D0906F45}"/>
    <cellStyle name="Notas 2 5 2 3 2 3 2" xfId="30325" xr:uid="{26648B9F-3AE1-430A-B63D-AE9E5E7F4B28}"/>
    <cellStyle name="Notas 2 5 2 3 2 3 3" xfId="30326" xr:uid="{849722E2-2746-4C8F-BB06-6D01352F64DB}"/>
    <cellStyle name="Notas 2 5 2 3 2 3 4" xfId="30327" xr:uid="{090E6854-1A18-4E11-A0AA-478D2E269B0F}"/>
    <cellStyle name="Notas 2 5 2 3 2 4" xfId="30328" xr:uid="{31AAE340-1881-473A-8A2D-CC440276B663}"/>
    <cellStyle name="Notas 2 5 2 3 2 5" xfId="30329" xr:uid="{AE263A40-0F62-4813-AA8C-486649AF8D17}"/>
    <cellStyle name="Notas 2 5 2 3 2 6" xfId="30330" xr:uid="{34910A20-8ABB-476C-8397-2ACF6C738705}"/>
    <cellStyle name="Notas 2 5 2 3 2 7" xfId="30331" xr:uid="{945C3773-1A34-4D07-B01E-DDF358DEC9F9}"/>
    <cellStyle name="Notas 2 5 2 3 3" xfId="30332" xr:uid="{25099612-553E-4748-8687-1BFBE36EDAE4}"/>
    <cellStyle name="Notas 2 5 2 3 3 2" xfId="30333" xr:uid="{E5145C9D-DCD8-4A3E-9FB9-A00E1FA50272}"/>
    <cellStyle name="Notas 2 5 2 3 3 3" xfId="30334" xr:uid="{FF61DD20-6F64-4CA1-838E-C3A4F9065D2B}"/>
    <cellStyle name="Notas 2 5 2 3 3 4" xfId="30335" xr:uid="{235EF55F-C09E-4A99-897A-BC8D69A8DD60}"/>
    <cellStyle name="Notas 2 5 2 3 4" xfId="30336" xr:uid="{96C25D01-B20B-4558-AF7A-8FFD8C75F690}"/>
    <cellStyle name="Notas 2 5 2 3 4 2" xfId="30337" xr:uid="{B79886EB-DAD2-4CA6-83FF-596CB3238D7E}"/>
    <cellStyle name="Notas 2 5 2 3 4 3" xfId="30338" xr:uid="{9C27E2DE-4183-450C-8E21-1FC58FD7BE57}"/>
    <cellStyle name="Notas 2 5 2 3 4 4" xfId="30339" xr:uid="{E89832AD-6C9A-47B1-8249-C7CBF2201409}"/>
    <cellStyle name="Notas 2 5 2 3 5" xfId="30340" xr:uid="{1D54FD29-CF60-432B-8D6A-067D689B99A3}"/>
    <cellStyle name="Notas 2 5 2 3 6" xfId="30341" xr:uid="{AD165636-15BF-4B84-98EF-A5AE309FBA7A}"/>
    <cellStyle name="Notas 2 5 2 3 7" xfId="30342" xr:uid="{074D6C43-6533-4DA7-8C9C-F6B12866FF8D}"/>
    <cellStyle name="Notas 2 5 2 3 8" xfId="30343" xr:uid="{74AD54F1-BB90-4C96-9BAA-1DB6DD9C6F23}"/>
    <cellStyle name="Notas 2 5 2 4" xfId="30344" xr:uid="{750A1015-B05E-4541-97B8-4FE33D43E167}"/>
    <cellStyle name="Notas 2 5 2 4 2" xfId="30345" xr:uid="{79762D4C-79B0-4775-826F-D95818446CC3}"/>
    <cellStyle name="Notas 2 5 2 4 2 2" xfId="30346" xr:uid="{89760B00-5B78-418D-833B-EC5B7D48F146}"/>
    <cellStyle name="Notas 2 5 2 4 2 2 2" xfId="30347" xr:uid="{244D22B3-BB67-489B-B4FE-C13DC4C36D96}"/>
    <cellStyle name="Notas 2 5 2 4 2 2 3" xfId="30348" xr:uid="{F4734AAA-BF59-4EFA-B4E8-CEA6822AA784}"/>
    <cellStyle name="Notas 2 5 2 4 2 2 4" xfId="30349" xr:uid="{A6AD9BE1-3D49-4E97-B8CE-982F1F45B64E}"/>
    <cellStyle name="Notas 2 5 2 4 2 3" xfId="30350" xr:uid="{FC0D1CF5-1404-429C-BA02-463D3E4A6BB3}"/>
    <cellStyle name="Notas 2 5 2 4 2 3 2" xfId="30351" xr:uid="{2ADD9AE4-9F26-4BF4-A518-000CFBE4EB92}"/>
    <cellStyle name="Notas 2 5 2 4 2 3 3" xfId="30352" xr:uid="{16FD1433-3FDF-4435-A397-65F9CEFFBE92}"/>
    <cellStyle name="Notas 2 5 2 4 2 3 4" xfId="30353" xr:uid="{BE681A9B-81E0-42F4-AABB-C2BF12F219FD}"/>
    <cellStyle name="Notas 2 5 2 4 2 4" xfId="30354" xr:uid="{20316193-5AE6-4B12-AD58-3B13421AB8AB}"/>
    <cellStyle name="Notas 2 5 2 4 2 5" xfId="30355" xr:uid="{915D787E-0F01-4205-995C-E2DF79B9720F}"/>
    <cellStyle name="Notas 2 5 2 4 2 6" xfId="30356" xr:uid="{3996130C-D37C-44C7-A9F6-E136CAA71164}"/>
    <cellStyle name="Notas 2 5 2 4 2 7" xfId="30357" xr:uid="{6FDE610E-7470-4715-BEEF-123A4B1C3FEB}"/>
    <cellStyle name="Notas 2 5 2 4 3" xfId="30358" xr:uid="{509D3391-32FE-47B5-B825-081018B1D7F4}"/>
    <cellStyle name="Notas 2 5 2 4 3 2" xfId="30359" xr:uid="{FA1AA013-78D5-4392-B479-8741A382A11A}"/>
    <cellStyle name="Notas 2 5 2 4 3 3" xfId="30360" xr:uid="{0299CE7C-5F4E-42BF-8585-8C10CFF8B914}"/>
    <cellStyle name="Notas 2 5 2 4 3 4" xfId="30361" xr:uid="{546B5402-F173-4D23-91C8-E9887BECA7BD}"/>
    <cellStyle name="Notas 2 5 2 4 4" xfId="30362" xr:uid="{0CEEF00C-39E7-492F-A15E-5028A4BF9660}"/>
    <cellStyle name="Notas 2 5 2 4 4 2" xfId="30363" xr:uid="{6C545612-92C0-4B9B-9555-ED744E4E853E}"/>
    <cellStyle name="Notas 2 5 2 4 4 3" xfId="30364" xr:uid="{5B230B52-F2FF-4EBE-B54A-B0444E12F17F}"/>
    <cellStyle name="Notas 2 5 2 4 4 4" xfId="30365" xr:uid="{3A6CF334-C35B-4264-AD9A-08405DA4B346}"/>
    <cellStyle name="Notas 2 5 2 4 5" xfId="30366" xr:uid="{96C815D9-9598-4854-80FF-7F10E2FF13C4}"/>
    <cellStyle name="Notas 2 5 2 4 6" xfId="30367" xr:uid="{4008297C-07F3-45A3-8B86-D8A2EEF2084A}"/>
    <cellStyle name="Notas 2 5 2 4 7" xfId="30368" xr:uid="{7BE00490-AAB0-4820-9609-E6F92CBBC022}"/>
    <cellStyle name="Notas 2 5 2 4 8" xfId="30369" xr:uid="{4A286CF7-35E1-4B1E-874F-EE5EB6234963}"/>
    <cellStyle name="Notas 2 5 2 5" xfId="30370" xr:uid="{A4AE5D05-01BD-400B-8100-0E7580FE5E56}"/>
    <cellStyle name="Notas 2 5 2 5 2" xfId="30371" xr:uid="{4F727B83-C021-4668-ADD5-B7A7B9BA911C}"/>
    <cellStyle name="Notas 2 5 2 5 2 2" xfId="30372" xr:uid="{6FB7CD50-F5DD-4A5C-B687-1664C19DD83E}"/>
    <cellStyle name="Notas 2 5 2 5 2 2 2" xfId="30373" xr:uid="{3CF90D8F-5B3F-4472-B290-3EFB9897BCDD}"/>
    <cellStyle name="Notas 2 5 2 5 2 2 3" xfId="30374" xr:uid="{C996E695-F7D3-49C2-A445-6EFBBB201012}"/>
    <cellStyle name="Notas 2 5 2 5 2 2 4" xfId="30375" xr:uid="{7F7EAE42-A421-4E36-9A23-DE9E58EE4A5F}"/>
    <cellStyle name="Notas 2 5 2 5 2 3" xfId="30376" xr:uid="{89DA9C50-BBEF-4AA1-97FB-F484A7F43B3C}"/>
    <cellStyle name="Notas 2 5 2 5 2 3 2" xfId="30377" xr:uid="{40E14279-2FF0-4FFE-9889-39369E9577A9}"/>
    <cellStyle name="Notas 2 5 2 5 2 3 3" xfId="30378" xr:uid="{2DF89510-A166-4F45-A1B0-0FF07AC0857E}"/>
    <cellStyle name="Notas 2 5 2 5 2 3 4" xfId="30379" xr:uid="{1E577FCB-1A1B-4651-B934-249CAFCCE036}"/>
    <cellStyle name="Notas 2 5 2 5 2 4" xfId="30380" xr:uid="{973A1E46-FFA5-41BA-BC95-39D9B9340A95}"/>
    <cellStyle name="Notas 2 5 2 5 2 5" xfId="30381" xr:uid="{18B4FFE9-60B1-4A31-8E2C-1B6F13E4AB7C}"/>
    <cellStyle name="Notas 2 5 2 5 2 6" xfId="30382" xr:uid="{23AA3CD6-8A4F-4840-8225-E74CB59CD98C}"/>
    <cellStyle name="Notas 2 5 2 5 2 7" xfId="30383" xr:uid="{4F7CF0EE-7FDE-4B32-B0F5-F618F689308D}"/>
    <cellStyle name="Notas 2 5 2 5 3" xfId="30384" xr:uid="{05377A41-28F1-40AC-A8BA-9464E57AE02A}"/>
    <cellStyle name="Notas 2 5 2 5 3 2" xfId="30385" xr:uid="{A3622799-D161-481E-B1FB-C203D64F57B8}"/>
    <cellStyle name="Notas 2 5 2 5 3 3" xfId="30386" xr:uid="{297BA34D-25E4-4D34-B34A-FECA3F7E720F}"/>
    <cellStyle name="Notas 2 5 2 5 3 4" xfId="30387" xr:uid="{706776CD-5DEA-475C-A0A6-DE8D483B1C56}"/>
    <cellStyle name="Notas 2 5 2 5 4" xfId="30388" xr:uid="{36E0F281-301D-4A5A-90F8-75C0F7240F27}"/>
    <cellStyle name="Notas 2 5 2 5 4 2" xfId="30389" xr:uid="{6208279C-8124-4EE8-BEDA-5D9FA1B0D329}"/>
    <cellStyle name="Notas 2 5 2 5 4 3" xfId="30390" xr:uid="{8D3E3767-FA05-4E4E-8E17-31B9C16510A3}"/>
    <cellStyle name="Notas 2 5 2 5 4 4" xfId="30391" xr:uid="{63B66FF8-B361-4B56-94F0-8317927AB2F2}"/>
    <cellStyle name="Notas 2 5 2 5 5" xfId="30392" xr:uid="{BC0BC96E-B75C-4D16-A8BD-A009B2A28F28}"/>
    <cellStyle name="Notas 2 5 2 5 6" xfId="30393" xr:uid="{0BAFAFC2-8526-4BD5-8F13-0E532CC6F070}"/>
    <cellStyle name="Notas 2 5 2 5 7" xfId="30394" xr:uid="{38DCEEF0-6D2C-4D67-BF39-1175B7846DB3}"/>
    <cellStyle name="Notas 2 5 2 5 8" xfId="30395" xr:uid="{245C0F89-967A-40FE-B413-340F65E142D0}"/>
    <cellStyle name="Notas 2 5 2 6" xfId="30396" xr:uid="{9640DE1B-1C0D-4E49-9DD1-AAB9B93046F6}"/>
    <cellStyle name="Notas 2 5 2 6 2" xfId="30397" xr:uid="{C9F0DB44-BFED-4F96-93C4-7A2F63C7B662}"/>
    <cellStyle name="Notas 2 5 2 6 2 2" xfId="30398" xr:uid="{1402ACA2-4808-4CF9-ADAA-0823ECC9FF6B}"/>
    <cellStyle name="Notas 2 5 2 6 2 2 2" xfId="30399" xr:uid="{025FAE43-5D06-43EC-812F-3F200B82E780}"/>
    <cellStyle name="Notas 2 5 2 6 2 2 3" xfId="30400" xr:uid="{37D6B58C-717E-4904-B596-5CDC74F8718F}"/>
    <cellStyle name="Notas 2 5 2 6 2 2 4" xfId="30401" xr:uid="{E22B6128-F793-49D9-9C89-567DC149A089}"/>
    <cellStyle name="Notas 2 5 2 6 2 3" xfId="30402" xr:uid="{CFAC6085-8470-4617-B7D1-49ABBFDEFC03}"/>
    <cellStyle name="Notas 2 5 2 6 2 3 2" xfId="30403" xr:uid="{15C3CC64-1981-4207-9289-9A976BAE9A24}"/>
    <cellStyle name="Notas 2 5 2 6 2 3 3" xfId="30404" xr:uid="{2B0788F7-ED9D-4436-A3A9-110D7351D4E0}"/>
    <cellStyle name="Notas 2 5 2 6 2 3 4" xfId="30405" xr:uid="{96436A51-C13D-46A0-9D5A-276697A87535}"/>
    <cellStyle name="Notas 2 5 2 6 2 4" xfId="30406" xr:uid="{1C7E0657-7599-49DB-868A-A5D9BA98603D}"/>
    <cellStyle name="Notas 2 5 2 6 2 5" xfId="30407" xr:uid="{B3970000-51B2-4832-B402-8931D0D498BD}"/>
    <cellStyle name="Notas 2 5 2 6 2 6" xfId="30408" xr:uid="{4D48A456-53EF-420F-9F33-D46A7776BD18}"/>
    <cellStyle name="Notas 2 5 2 6 2 7" xfId="30409" xr:uid="{A0CDFB67-D193-49E4-8BDA-5CDA178F0E5C}"/>
    <cellStyle name="Notas 2 5 2 6 3" xfId="30410" xr:uid="{86AF2D10-0F3A-4237-9587-6B92D7CEF196}"/>
    <cellStyle name="Notas 2 5 2 6 3 2" xfId="30411" xr:uid="{9C8982E2-F6E5-455B-AD2C-B90451C53AE0}"/>
    <cellStyle name="Notas 2 5 2 6 3 3" xfId="30412" xr:uid="{71DE0B3A-14E1-4CB7-8F9F-8376420677B6}"/>
    <cellStyle name="Notas 2 5 2 6 3 4" xfId="30413" xr:uid="{F054AB8A-E1BC-4331-B286-52FF71D48D01}"/>
    <cellStyle name="Notas 2 5 2 6 4" xfId="30414" xr:uid="{A810A057-3A44-4004-BAD2-105140BEF3B5}"/>
    <cellStyle name="Notas 2 5 2 6 4 2" xfId="30415" xr:uid="{9CFCBDAF-416E-468D-BBC9-0CD2870449A9}"/>
    <cellStyle name="Notas 2 5 2 6 4 3" xfId="30416" xr:uid="{AD4FBF52-B3EE-4087-8642-F6DCDAFE1166}"/>
    <cellStyle name="Notas 2 5 2 6 4 4" xfId="30417" xr:uid="{2783CA77-4EA7-4429-AAA4-D2C68C8599E6}"/>
    <cellStyle name="Notas 2 5 2 6 5" xfId="30418" xr:uid="{E8150838-CB17-42E9-98D1-A5B64540E4AD}"/>
    <cellStyle name="Notas 2 5 2 6 6" xfId="30419" xr:uid="{56770D0A-67B2-42DA-9C17-7A9AC00BE8A9}"/>
    <cellStyle name="Notas 2 5 2 6 7" xfId="30420" xr:uid="{C6DEB6E5-EFD4-4B5F-AAAD-CB8C327298DF}"/>
    <cellStyle name="Notas 2 5 2 6 8" xfId="30421" xr:uid="{FF968677-84AF-4987-B339-913C3F54F035}"/>
    <cellStyle name="Notas 2 5 2 7" xfId="30422" xr:uid="{F9BF1347-B464-4A8A-9FDF-67A1DEC71BD5}"/>
    <cellStyle name="Notas 2 5 2 7 2" xfId="30423" xr:uid="{B677F915-D977-4406-A2E0-2F5994D0C605}"/>
    <cellStyle name="Notas 2 5 2 7 2 2" xfId="30424" xr:uid="{A6E6CC49-825B-44FB-84BD-D351AA702092}"/>
    <cellStyle name="Notas 2 5 2 7 2 3" xfId="30425" xr:uid="{61B1C562-CDB6-4797-9509-219955E401B6}"/>
    <cellStyle name="Notas 2 5 2 7 2 4" xfId="30426" xr:uid="{0FAEBE6C-7206-415C-AC00-81AA0523E1C6}"/>
    <cellStyle name="Notas 2 5 2 7 3" xfId="30427" xr:uid="{0D9DBFEC-979B-4F67-8305-C7D927D7A473}"/>
    <cellStyle name="Notas 2 5 2 7 3 2" xfId="30428" xr:uid="{9412D50F-01A0-421A-AE34-27A4AB7DD895}"/>
    <cellStyle name="Notas 2 5 2 7 3 3" xfId="30429" xr:uid="{BC641944-CADD-472E-AA7B-9108023293C5}"/>
    <cellStyle name="Notas 2 5 2 7 3 4" xfId="30430" xr:uid="{F238ABF9-F884-424B-81E5-94C88509EC3A}"/>
    <cellStyle name="Notas 2 5 2 7 4" xfId="30431" xr:uid="{559FDCBA-45B3-461D-A87B-5274F680CD11}"/>
    <cellStyle name="Notas 2 5 2 7 5" xfId="30432" xr:uid="{E04C7F52-6350-4FE6-943E-6EC8C1B1892C}"/>
    <cellStyle name="Notas 2 5 2 7 6" xfId="30433" xr:uid="{FC4FC421-EA5F-4741-8ED3-820718A3AB3E}"/>
    <cellStyle name="Notas 2 5 2 7 7" xfId="30434" xr:uid="{9736509D-25F6-40CC-8C39-AEA0289A2675}"/>
    <cellStyle name="Notas 2 5 2 8" xfId="30435" xr:uid="{7A05064A-3D06-4596-B46A-16486702C35C}"/>
    <cellStyle name="Notas 2 5 2 8 2" xfId="30436" xr:uid="{A7852E12-2EE5-430E-905F-AE96D4A00ABB}"/>
    <cellStyle name="Notas 2 5 2 8 3" xfId="30437" xr:uid="{9DCD0FBC-CE98-4980-8B89-B4F8CA073F05}"/>
    <cellStyle name="Notas 2 5 2 8 4" xfId="30438" xr:uid="{DB0B7D2E-DDFC-45B4-A5DD-5A14A5405159}"/>
    <cellStyle name="Notas 2 5 2 9" xfId="30439" xr:uid="{E7506123-D3D4-41A7-BB2E-07A5793C1B18}"/>
    <cellStyle name="Notas 2 5 2 9 2" xfId="30440" xr:uid="{F3B96DBF-29DA-4842-8391-B1C5D7663172}"/>
    <cellStyle name="Notas 2 5 2 9 3" xfId="30441" xr:uid="{0493CF77-D9C1-4960-9FAC-4FD1F634E1E6}"/>
    <cellStyle name="Notas 2 5 2 9 4" xfId="30442" xr:uid="{372A4497-4FE4-4943-817F-9B48B1C043F7}"/>
    <cellStyle name="Notas 2 5 3" xfId="30443" xr:uid="{877CAB0A-2CDB-4305-A3BB-E7B9800DBC97}"/>
    <cellStyle name="Notas 2 5 3 2" xfId="30444" xr:uid="{2BBE123A-3D30-4F51-9B97-B848361073ED}"/>
    <cellStyle name="Notas 2 5 3 2 2" xfId="30445" xr:uid="{2163F658-CEB4-4060-842B-690530F1EB3A}"/>
    <cellStyle name="Notas 2 5 3 2 2 2" xfId="30446" xr:uid="{2C57969D-C213-405A-B030-D6E86FB8A79E}"/>
    <cellStyle name="Notas 2 5 3 2 2 3" xfId="30447" xr:uid="{496BA2E8-C036-43F7-AE9D-0F40CFAAFDC5}"/>
    <cellStyle name="Notas 2 5 3 2 2 4" xfId="30448" xr:uid="{AD8B816D-723F-491A-9674-505AFD832D1F}"/>
    <cellStyle name="Notas 2 5 3 2 3" xfId="30449" xr:uid="{D1312592-1DDA-4718-854E-5578DB4CA73C}"/>
    <cellStyle name="Notas 2 5 3 2 3 2" xfId="30450" xr:uid="{A9EE634B-549D-4C09-8CF1-061A0444E1CB}"/>
    <cellStyle name="Notas 2 5 3 2 3 3" xfId="30451" xr:uid="{5E75912B-FB45-4D84-89AE-629F2A82F77C}"/>
    <cellStyle name="Notas 2 5 3 2 3 4" xfId="30452" xr:uid="{20F97305-78E7-4510-A812-9AE0F8734134}"/>
    <cellStyle name="Notas 2 5 3 2 4" xfId="30453" xr:uid="{76899E67-5DB0-4C9A-B38B-A8F2DB268187}"/>
    <cellStyle name="Notas 2 5 3 2 5" xfId="30454" xr:uid="{DAD4D88C-1383-4540-902F-37D6F0165DD5}"/>
    <cellStyle name="Notas 2 5 3 2 6" xfId="30455" xr:uid="{CB91898C-6E4A-42A1-8DD3-DEF49967F523}"/>
    <cellStyle name="Notas 2 5 3 2 7" xfId="30456" xr:uid="{FF92B624-6B9D-4321-B679-2CA98D99E2F7}"/>
    <cellStyle name="Notas 2 5 3 3" xfId="30457" xr:uid="{495FC6FF-9493-41D4-84B6-1132A0DF9BE8}"/>
    <cellStyle name="Notas 2 5 3 3 2" xfId="30458" xr:uid="{0317B8D3-D7AC-4439-BB1E-75A534A0A86C}"/>
    <cellStyle name="Notas 2 5 3 3 2 2" xfId="30459" xr:uid="{C2CD3E0D-9273-48B4-82C4-AF0C699C106D}"/>
    <cellStyle name="Notas 2 5 3 3 2 3" xfId="30460" xr:uid="{9DCBF954-3852-4ABC-B998-987B8B81A359}"/>
    <cellStyle name="Notas 2 5 3 3 2 4" xfId="30461" xr:uid="{2835A1C7-B91D-4313-BE2F-C3CFAB161074}"/>
    <cellStyle name="Notas 2 5 3 3 3" xfId="30462" xr:uid="{EF60A7B6-D9EB-4D2D-B1BE-84E523C0989B}"/>
    <cellStyle name="Notas 2 5 3 3 3 2" xfId="30463" xr:uid="{53B5B581-26D8-4EB5-AA16-7DC6C9DDA4A5}"/>
    <cellStyle name="Notas 2 5 3 3 3 3" xfId="30464" xr:uid="{02BF52FF-506F-43DC-8C21-72580F715BB4}"/>
    <cellStyle name="Notas 2 5 3 3 3 4" xfId="30465" xr:uid="{34ACD48B-2FF5-4FCE-A371-2C764EEE6F50}"/>
    <cellStyle name="Notas 2 5 3 3 4" xfId="30466" xr:uid="{0BCBB6B6-49FD-4FF3-A32E-05CED578FB07}"/>
    <cellStyle name="Notas 2 5 3 3 5" xfId="30467" xr:uid="{179D982B-92E7-4E0F-A23C-962538676596}"/>
    <cellStyle name="Notas 2 5 3 3 6" xfId="30468" xr:uid="{A8BA9C5F-F0CB-4642-A329-89197D94C2C2}"/>
    <cellStyle name="Notas 2 5 3 3 7" xfId="30469" xr:uid="{3EA50D4D-8ABA-43A9-BC8D-A560EB7CEABA}"/>
    <cellStyle name="Notas 2 5 3 4" xfId="30470" xr:uid="{F396BC82-5A04-4F38-A6ED-AD294EF699DF}"/>
    <cellStyle name="Notas 2 5 3 4 2" xfId="30471" xr:uid="{99DAF395-0B59-42E7-992F-CE7CEE582C57}"/>
    <cellStyle name="Notas 2 5 3 4 3" xfId="30472" xr:uid="{EB597A64-11FC-4320-89C9-1BC5E4B479AD}"/>
    <cellStyle name="Notas 2 5 3 4 4" xfId="30473" xr:uid="{1CD3CADA-962D-496C-8104-BF88F516C721}"/>
    <cellStyle name="Notas 2 5 3 5" xfId="30474" xr:uid="{9B98DD32-06CC-476D-8422-447BCB8ED6B5}"/>
    <cellStyle name="Notas 2 5 3 5 2" xfId="30475" xr:uid="{A858AE80-33D2-4F65-88CE-02F1C02FD8A6}"/>
    <cellStyle name="Notas 2 5 3 5 3" xfId="30476" xr:uid="{C5150AB7-5CB6-474E-93A7-5D0A39E75C82}"/>
    <cellStyle name="Notas 2 5 3 5 4" xfId="30477" xr:uid="{07BBA7F5-56C6-4C60-BB31-C573E5942407}"/>
    <cellStyle name="Notas 2 5 3 6" xfId="30478" xr:uid="{91CA14D8-51AE-4B22-A320-9CD44B32A8A9}"/>
    <cellStyle name="Notas 2 5 3 7" xfId="30479" xr:uid="{EEEB28BA-CF70-423C-9CC7-151EEA0944DF}"/>
    <cellStyle name="Notas 2 5 3 8" xfId="30480" xr:uid="{AB02DB71-5053-46C3-B748-D324E3ACA460}"/>
    <cellStyle name="Notas 2 5 3 9" xfId="30481" xr:uid="{3255DD0B-1E4E-421D-9DC5-638A379F4988}"/>
    <cellStyle name="Notas 2 5 4" xfId="30482" xr:uid="{34BD506F-732F-4BFB-B0C1-9BD7A59AEE92}"/>
    <cellStyle name="Notas 2 5 4 2" xfId="30483" xr:uid="{C4326381-D559-475C-916C-61E49CCB0FF6}"/>
    <cellStyle name="Notas 2 5 4 2 2" xfId="30484" xr:uid="{A5C62E7A-ECDF-4FB0-80EA-5304F19321EF}"/>
    <cellStyle name="Notas 2 5 4 2 2 2" xfId="30485" xr:uid="{E0112797-0CCB-4BD0-8B75-62C0389942AC}"/>
    <cellStyle name="Notas 2 5 4 2 2 3" xfId="30486" xr:uid="{E1B7AE41-4886-4788-B1AD-E7F7A9E91BB7}"/>
    <cellStyle name="Notas 2 5 4 2 2 4" xfId="30487" xr:uid="{E88E61A0-28CB-4D9A-AF50-827D3445269B}"/>
    <cellStyle name="Notas 2 5 4 2 3" xfId="30488" xr:uid="{A668ABB8-F530-423A-B3B0-CCB2D8B477E3}"/>
    <cellStyle name="Notas 2 5 4 2 3 2" xfId="30489" xr:uid="{26DCFF67-BE45-429A-AE34-48736AE1F059}"/>
    <cellStyle name="Notas 2 5 4 2 3 3" xfId="30490" xr:uid="{4A8A2B66-5AE3-49F6-A672-2336CBE87B9C}"/>
    <cellStyle name="Notas 2 5 4 2 3 4" xfId="30491" xr:uid="{CEFF1FE5-C4BE-40BC-827F-4C9149AE2B5E}"/>
    <cellStyle name="Notas 2 5 4 2 4" xfId="30492" xr:uid="{552CB41F-1115-4770-8EC0-FF6CA72725C5}"/>
    <cellStyle name="Notas 2 5 4 2 5" xfId="30493" xr:uid="{36BD4ED4-92F3-4DF6-A871-97940D81517E}"/>
    <cellStyle name="Notas 2 5 4 2 6" xfId="30494" xr:uid="{8EA05D55-40DA-43CC-A53D-718082D02662}"/>
    <cellStyle name="Notas 2 5 4 2 7" xfId="30495" xr:uid="{38D57D0A-363C-4D98-9F1A-4E7C79014756}"/>
    <cellStyle name="Notas 2 5 4 3" xfId="30496" xr:uid="{A6552551-7B94-4079-991B-F7F8E15E6CD6}"/>
    <cellStyle name="Notas 2 5 4 3 2" xfId="30497" xr:uid="{9906BE16-4324-4B80-8370-DDC341D21C0F}"/>
    <cellStyle name="Notas 2 5 4 3 3" xfId="30498" xr:uid="{A4CBC5FC-4767-4F66-9F0D-056BDFC780BC}"/>
    <cellStyle name="Notas 2 5 4 3 4" xfId="30499" xr:uid="{C7CF920E-291F-4114-90F8-C4D7CB26081C}"/>
    <cellStyle name="Notas 2 5 4 4" xfId="30500" xr:uid="{3E99D7F1-82E8-426F-8631-1ED12522EF4A}"/>
    <cellStyle name="Notas 2 5 4 4 2" xfId="30501" xr:uid="{32D952E7-5667-4152-8BE5-ED798D55A758}"/>
    <cellStyle name="Notas 2 5 4 4 3" xfId="30502" xr:uid="{90B61F84-78F7-4892-81DD-BDA3F7CDB0B0}"/>
    <cellStyle name="Notas 2 5 4 4 4" xfId="30503" xr:uid="{1BED3B64-73D0-4CC5-978C-71F4DDB8E236}"/>
    <cellStyle name="Notas 2 5 4 5" xfId="30504" xr:uid="{1D02C025-CAEF-4FDB-8713-8B4EA8E2A5B9}"/>
    <cellStyle name="Notas 2 5 4 6" xfId="30505" xr:uid="{80CF8DCA-3C7C-40FD-BFE7-3B95BDBD3CEB}"/>
    <cellStyle name="Notas 2 5 4 7" xfId="30506" xr:uid="{35F587CB-AAC2-4FC4-ACD5-B9D51DC306DD}"/>
    <cellStyle name="Notas 2 5 4 8" xfId="30507" xr:uid="{EA68397A-AC51-4D6A-A3B4-6D1864142766}"/>
    <cellStyle name="Notas 2 5 5" xfId="30508" xr:uid="{AF03DE7F-C1C2-4F71-845E-9440FAD5D2B8}"/>
    <cellStyle name="Notas 2 5 5 2" xfId="30509" xr:uid="{A31D464A-77CD-44E0-8805-7AE2EA42446B}"/>
    <cellStyle name="Notas 2 5 5 2 2" xfId="30510" xr:uid="{D0050081-12FC-46C5-BAA6-A3DF0C777202}"/>
    <cellStyle name="Notas 2 5 5 2 2 2" xfId="30511" xr:uid="{A2B058AE-0C81-40BF-B808-490F8717ED91}"/>
    <cellStyle name="Notas 2 5 5 2 2 3" xfId="30512" xr:uid="{E2B7C9E8-4B79-4D80-881D-DB5C40005907}"/>
    <cellStyle name="Notas 2 5 5 2 2 4" xfId="30513" xr:uid="{8B481534-2118-4456-8D25-88754AC97222}"/>
    <cellStyle name="Notas 2 5 5 2 3" xfId="30514" xr:uid="{0B2734A6-F69F-4996-8272-230C42728332}"/>
    <cellStyle name="Notas 2 5 5 2 3 2" xfId="30515" xr:uid="{2FFE306F-11FD-4CF3-BC4D-E1E5CF677212}"/>
    <cellStyle name="Notas 2 5 5 2 3 3" xfId="30516" xr:uid="{67A842FE-6008-4C37-BBDC-125E9F4656E2}"/>
    <cellStyle name="Notas 2 5 5 2 3 4" xfId="30517" xr:uid="{E4C08603-1A09-499D-82E0-FC1216B503F3}"/>
    <cellStyle name="Notas 2 5 5 2 4" xfId="30518" xr:uid="{C04109AC-3E51-4C93-9C22-68359D15CA9C}"/>
    <cellStyle name="Notas 2 5 5 2 5" xfId="30519" xr:uid="{6B355E06-41B4-4FA2-BD0B-A626519291BE}"/>
    <cellStyle name="Notas 2 5 5 2 6" xfId="30520" xr:uid="{8A44438E-AF9C-4F7D-B8F5-5D46EEE80977}"/>
    <cellStyle name="Notas 2 5 5 2 7" xfId="30521" xr:uid="{297AB1E1-F9C9-465A-9ADB-2899F719F0E9}"/>
    <cellStyle name="Notas 2 5 5 3" xfId="30522" xr:uid="{2AB958E5-2323-4F3A-B134-BA711046D1B2}"/>
    <cellStyle name="Notas 2 5 5 3 2" xfId="30523" xr:uid="{BE9B8A72-A408-4238-B64D-2D96A3FFC1D9}"/>
    <cellStyle name="Notas 2 5 5 3 3" xfId="30524" xr:uid="{96CB4A48-AE45-4153-BD3B-AD5AF61256EC}"/>
    <cellStyle name="Notas 2 5 5 3 4" xfId="30525" xr:uid="{E2D3F756-F0F6-464A-8260-C9FE284290FF}"/>
    <cellStyle name="Notas 2 5 5 4" xfId="30526" xr:uid="{A68DA198-0C6E-45D6-B658-A05C644E1C56}"/>
    <cellStyle name="Notas 2 5 5 4 2" xfId="30527" xr:uid="{511B0A09-80C2-4807-A9D1-CA5250E59DC5}"/>
    <cellStyle name="Notas 2 5 5 4 3" xfId="30528" xr:uid="{50F54F9E-6FA0-4462-8B29-4A6903178F4A}"/>
    <cellStyle name="Notas 2 5 5 4 4" xfId="30529" xr:uid="{188800F3-F788-4CA5-8FB6-4EB154515A40}"/>
    <cellStyle name="Notas 2 5 5 5" xfId="30530" xr:uid="{382F3F04-AC94-44AF-9755-7FEBA5B8EED1}"/>
    <cellStyle name="Notas 2 5 5 6" xfId="30531" xr:uid="{DC6E16A0-AB72-4972-89E3-CBE75C338F0D}"/>
    <cellStyle name="Notas 2 5 5 7" xfId="30532" xr:uid="{69290E15-EAC3-409F-9AE4-16F4C03F50D3}"/>
    <cellStyle name="Notas 2 5 5 8" xfId="30533" xr:uid="{7DBE2D8A-DEB5-4DD3-B798-5A12AC07F659}"/>
    <cellStyle name="Notas 2 5 6" xfId="30534" xr:uid="{9DFD5C23-F8F3-4F33-B472-0A0FA3E1AAB3}"/>
    <cellStyle name="Notas 2 5 6 2" xfId="30535" xr:uid="{F6CC8EDB-53FE-4E4A-8175-E0092B388C7D}"/>
    <cellStyle name="Notas 2 5 6 2 2" xfId="30536" xr:uid="{BBF365A1-7791-4970-8623-0E507161903C}"/>
    <cellStyle name="Notas 2 5 6 2 2 2" xfId="30537" xr:uid="{F62BE1DB-2529-4DC7-A77E-46CFA8774C00}"/>
    <cellStyle name="Notas 2 5 6 2 2 3" xfId="30538" xr:uid="{CEF3A2A1-8450-4B75-B928-97794079CB57}"/>
    <cellStyle name="Notas 2 5 6 2 2 4" xfId="30539" xr:uid="{7A2E0A60-5877-4922-BF63-3120DE82DDA0}"/>
    <cellStyle name="Notas 2 5 6 2 3" xfId="30540" xr:uid="{604C31F9-92D7-4398-BF48-C760BBD2DF26}"/>
    <cellStyle name="Notas 2 5 6 2 3 2" xfId="30541" xr:uid="{000A794E-9B39-4CB2-8AE0-D86162F627CF}"/>
    <cellStyle name="Notas 2 5 6 2 3 3" xfId="30542" xr:uid="{03F43B7C-D1B7-42E5-BCF8-AB7F3DAE761C}"/>
    <cellStyle name="Notas 2 5 6 2 3 4" xfId="30543" xr:uid="{1E6553C1-2F1D-4158-A8C8-DE3457F26262}"/>
    <cellStyle name="Notas 2 5 6 2 4" xfId="30544" xr:uid="{B54B7115-441D-4CCA-920A-509AD17B5DDF}"/>
    <cellStyle name="Notas 2 5 6 2 5" xfId="30545" xr:uid="{689099BB-AD9E-4388-BE85-AA384D23B20A}"/>
    <cellStyle name="Notas 2 5 6 2 6" xfId="30546" xr:uid="{F84A60B0-C9B4-4111-8935-71CD4EEC7138}"/>
    <cellStyle name="Notas 2 5 6 2 7" xfId="30547" xr:uid="{0F8DC02A-C773-48F4-8004-668C12DA292A}"/>
    <cellStyle name="Notas 2 5 6 3" xfId="30548" xr:uid="{62B54B42-4120-4F6E-A3ED-1D3E2F6CE899}"/>
    <cellStyle name="Notas 2 5 6 3 2" xfId="30549" xr:uid="{C0F9D524-44A9-4F32-BF86-4FFBD86DF35D}"/>
    <cellStyle name="Notas 2 5 6 3 3" xfId="30550" xr:uid="{BFF7A5CE-EF76-49EB-9FF1-EF1A9CA8851F}"/>
    <cellStyle name="Notas 2 5 6 3 4" xfId="30551" xr:uid="{5FC33920-4B15-4A2A-9153-0E54970B4197}"/>
    <cellStyle name="Notas 2 5 6 4" xfId="30552" xr:uid="{C2246ACE-8ADE-4A7C-B991-99CD6122B9DD}"/>
    <cellStyle name="Notas 2 5 6 4 2" xfId="30553" xr:uid="{A594C746-6ECF-4809-81C2-92FBB788B97E}"/>
    <cellStyle name="Notas 2 5 6 4 3" xfId="30554" xr:uid="{9340EC8C-0FBA-411B-9B52-F646D15CFAD3}"/>
    <cellStyle name="Notas 2 5 6 4 4" xfId="30555" xr:uid="{E673E84D-C504-41A8-A7C7-F244B26EF5C5}"/>
    <cellStyle name="Notas 2 5 6 5" xfId="30556" xr:uid="{A29BC551-D47D-4C1F-9A8F-CF781BDEB1C6}"/>
    <cellStyle name="Notas 2 5 6 6" xfId="30557" xr:uid="{739ACB3C-8645-410D-B9BE-EF221F532C48}"/>
    <cellStyle name="Notas 2 5 6 7" xfId="30558" xr:uid="{2CF3B170-9DE0-498C-810A-A5A602D60391}"/>
    <cellStyle name="Notas 2 5 6 8" xfId="30559" xr:uid="{200E2929-729A-4EFF-AB6A-5076E8ED825C}"/>
    <cellStyle name="Notas 2 5 7" xfId="30560" xr:uid="{646360B2-375D-4486-9DF2-81455D2068C9}"/>
    <cellStyle name="Notas 2 5 7 2" xfId="30561" xr:uid="{A360F317-9BB5-4B3F-B128-B35A6E24F749}"/>
    <cellStyle name="Notas 2 5 7 2 2" xfId="30562" xr:uid="{7B5C7382-F801-4CA4-947A-7725B1510E50}"/>
    <cellStyle name="Notas 2 5 7 2 2 2" xfId="30563" xr:uid="{54E10901-01FE-4A91-A92E-06A565E321EB}"/>
    <cellStyle name="Notas 2 5 7 2 2 3" xfId="30564" xr:uid="{A33DDB7A-FC38-4D52-88AD-8FBF1F7E73E8}"/>
    <cellStyle name="Notas 2 5 7 2 2 4" xfId="30565" xr:uid="{407D1DEB-D2B3-461D-9301-BE23BE8B80D6}"/>
    <cellStyle name="Notas 2 5 7 2 3" xfId="30566" xr:uid="{49ACEA34-869D-4774-9818-ADC4B70931A0}"/>
    <cellStyle name="Notas 2 5 7 2 3 2" xfId="30567" xr:uid="{26937538-4CAB-42DE-91CF-72AD3AA78309}"/>
    <cellStyle name="Notas 2 5 7 2 3 3" xfId="30568" xr:uid="{32BBCCF5-6277-4910-A4E3-150D611B1F8F}"/>
    <cellStyle name="Notas 2 5 7 2 3 4" xfId="30569" xr:uid="{C4733E83-C363-4326-92FA-579F99C0CB17}"/>
    <cellStyle name="Notas 2 5 7 2 4" xfId="30570" xr:uid="{FF1BA0BC-9D7A-458D-B62B-B82FB54D2BD8}"/>
    <cellStyle name="Notas 2 5 7 2 5" xfId="30571" xr:uid="{1C551330-C1ED-4189-BACC-A0293D87D8FD}"/>
    <cellStyle name="Notas 2 5 7 2 6" xfId="30572" xr:uid="{C3788330-A8FC-4354-9403-732CD8E4F198}"/>
    <cellStyle name="Notas 2 5 7 2 7" xfId="30573" xr:uid="{173F8136-83A7-413D-BA78-C8E594A0B3A4}"/>
    <cellStyle name="Notas 2 5 7 3" xfId="30574" xr:uid="{D315A547-9E72-4C41-AB87-466695FA173D}"/>
    <cellStyle name="Notas 2 5 7 3 2" xfId="30575" xr:uid="{B5FE8E5B-6642-47ED-8C8A-71A43DBA8E2B}"/>
    <cellStyle name="Notas 2 5 7 3 3" xfId="30576" xr:uid="{9EB794F8-F822-4877-9700-16D6B630DB11}"/>
    <cellStyle name="Notas 2 5 7 3 4" xfId="30577" xr:uid="{D7090963-5123-46F8-AB5A-500752B3A230}"/>
    <cellStyle name="Notas 2 5 7 4" xfId="30578" xr:uid="{335FEA81-2C2F-4FCD-8A5E-FD4DCABDACAB}"/>
    <cellStyle name="Notas 2 5 7 4 2" xfId="30579" xr:uid="{9255D374-9C52-4154-8FD7-0A79AED04C51}"/>
    <cellStyle name="Notas 2 5 7 4 3" xfId="30580" xr:uid="{929E821D-A4FD-4D18-85E5-04D1E7330A34}"/>
    <cellStyle name="Notas 2 5 7 4 4" xfId="30581" xr:uid="{8C23657A-1799-4A47-B107-620D84425B1F}"/>
    <cellStyle name="Notas 2 5 7 5" xfId="30582" xr:uid="{6020BCB8-9512-4B97-833F-BB7636339FEF}"/>
    <cellStyle name="Notas 2 5 7 6" xfId="30583" xr:uid="{380590D8-9F60-4651-A511-6022CE3897B3}"/>
    <cellStyle name="Notas 2 5 7 7" xfId="30584" xr:uid="{186B25CD-019E-42A7-99A8-630BA463DBA8}"/>
    <cellStyle name="Notas 2 5 7 8" xfId="30585" xr:uid="{9A543775-3711-4127-A57F-AE8DD91694FB}"/>
    <cellStyle name="Notas 2 5 8" xfId="30586" xr:uid="{4CC579B3-1B82-447D-B43C-82F4788D44A4}"/>
    <cellStyle name="Notas 2 5 8 2" xfId="30587" xr:uid="{A28848D2-0DBC-4124-968A-009124F0AFCA}"/>
    <cellStyle name="Notas 2 5 8 2 2" xfId="30588" xr:uid="{CD12A19E-C30A-46A6-880C-59F4B7D716A4}"/>
    <cellStyle name="Notas 2 5 8 2 3" xfId="30589" xr:uid="{65390A45-3DD0-4A8F-AED9-CD811E80E572}"/>
    <cellStyle name="Notas 2 5 8 2 4" xfId="30590" xr:uid="{D914FB58-5DC7-4595-950C-BEFF36B84923}"/>
    <cellStyle name="Notas 2 5 8 3" xfId="30591" xr:uid="{635CED21-FBB5-4542-9B00-011EA93E2F9D}"/>
    <cellStyle name="Notas 2 5 8 3 2" xfId="30592" xr:uid="{1FBC6E9C-F4CC-4F22-8BDE-AE8FA1758A1C}"/>
    <cellStyle name="Notas 2 5 8 3 3" xfId="30593" xr:uid="{E9835BCD-6E87-4186-980D-82BE25FCD029}"/>
    <cellStyle name="Notas 2 5 8 3 4" xfId="30594" xr:uid="{A52A64C7-3B92-48F0-AD45-E5BA620F6D9F}"/>
    <cellStyle name="Notas 2 5 8 4" xfId="30595" xr:uid="{97658197-5314-4F9D-9EBB-454553D80BF6}"/>
    <cellStyle name="Notas 2 5 8 5" xfId="30596" xr:uid="{C38F83A1-62EE-459B-9AAA-0E642AAB6E3C}"/>
    <cellStyle name="Notas 2 5 8 6" xfId="30597" xr:uid="{CDC02145-0F02-4A53-AC87-464A6EAFDB1E}"/>
    <cellStyle name="Notas 2 5 8 7" xfId="30598" xr:uid="{908E07A7-C4A9-4318-A635-672F5627E821}"/>
    <cellStyle name="Notas 2 5 9" xfId="30599" xr:uid="{C18C2A7C-27C3-4BED-85D8-692A9602537D}"/>
    <cellStyle name="Notas 2 5 9 2" xfId="30600" xr:uid="{24D5E7A0-588E-478B-86BF-9458A719317B}"/>
    <cellStyle name="Notas 2 5 9 3" xfId="30601" xr:uid="{C7D37802-1774-45B7-ACD2-BF130DC0FC09}"/>
    <cellStyle name="Notas 2 5 9 4" xfId="30602" xr:uid="{0FEF9682-EFCA-4DEA-A9FE-11F868E970BD}"/>
    <cellStyle name="Notas 2 6" xfId="30603" xr:uid="{96419C04-6979-4263-AFDB-74AACE463039}"/>
    <cellStyle name="Notas 2 6 10" xfId="30604" xr:uid="{C80F2113-3A58-4BA3-A312-A8DCDC5BDE7E}"/>
    <cellStyle name="Notas 2 6 10 2" xfId="30605" xr:uid="{78C7EC63-5585-4183-895A-6F685BC399D1}"/>
    <cellStyle name="Notas 2 6 10 3" xfId="30606" xr:uid="{161E14DD-9879-47C3-A6C6-87FD5693120D}"/>
    <cellStyle name="Notas 2 6 10 4" xfId="30607" xr:uid="{D3A31C5B-1BFF-414B-B906-EAF87ABFFE9A}"/>
    <cellStyle name="Notas 2 6 11" xfId="30608" xr:uid="{9E66E1EA-1A90-4E44-B02F-B76CBB88AB08}"/>
    <cellStyle name="Notas 2 6 11 2" xfId="30609" xr:uid="{4A47A811-B09D-4CAB-AF22-BC460528118C}"/>
    <cellStyle name="Notas 2 6 11 3" xfId="30610" xr:uid="{8207CEF6-EA5B-440D-961F-B15C467AA661}"/>
    <cellStyle name="Notas 2 6 11 4" xfId="30611" xr:uid="{C6704B34-A7C3-4F21-AB08-D86A14E295F8}"/>
    <cellStyle name="Notas 2 6 12" xfId="30612" xr:uid="{BD65792D-C6C4-4D4C-BC50-447BE5601792}"/>
    <cellStyle name="Notas 2 6 13" xfId="30613" xr:uid="{16D4AFDD-FE83-4419-902F-F0DB33B7C712}"/>
    <cellStyle name="Notas 2 6 14" xfId="30614" xr:uid="{AFCDCAFF-C0DA-4097-8FC6-44425540686D}"/>
    <cellStyle name="Notas 2 6 15" xfId="30615" xr:uid="{46A0B63C-2399-4255-8963-7F78DC57C4DB}"/>
    <cellStyle name="Notas 2 6 2" xfId="30616" xr:uid="{6052145F-D630-4EC2-8C94-199E5E5F9F9B}"/>
    <cellStyle name="Notas 2 6 2 10" xfId="30617" xr:uid="{DBEA2BAB-5630-4B94-8343-4E55D81F398C}"/>
    <cellStyle name="Notas 2 6 2 10 2" xfId="30618" xr:uid="{B7BA072E-ADBF-48CF-A846-09040CFAEBE7}"/>
    <cellStyle name="Notas 2 6 2 10 3" xfId="30619" xr:uid="{6E052FD2-4A66-4540-9A96-D2D487A7F857}"/>
    <cellStyle name="Notas 2 6 2 10 4" xfId="30620" xr:uid="{AEBA9D57-BF41-469F-8E97-822D12BEE154}"/>
    <cellStyle name="Notas 2 6 2 11" xfId="30621" xr:uid="{732D2342-7731-430A-9828-DACE32F9BC05}"/>
    <cellStyle name="Notas 2 6 2 12" xfId="30622" xr:uid="{FE694E93-0FD2-4CE9-BB78-12D3FEBEDD29}"/>
    <cellStyle name="Notas 2 6 2 13" xfId="30623" xr:uid="{60A313A2-9944-4C84-8227-E712A59863E0}"/>
    <cellStyle name="Notas 2 6 2 14" xfId="30624" xr:uid="{F2678A01-8767-45A7-A11E-62F96F34BD48}"/>
    <cellStyle name="Notas 2 6 2 2" xfId="30625" xr:uid="{35FD6F5F-2C13-4719-9944-29E883269D9B}"/>
    <cellStyle name="Notas 2 6 2 2 2" xfId="30626" xr:uid="{5DCA59E6-A126-47CF-86BC-04CF7CAFA75C}"/>
    <cellStyle name="Notas 2 6 2 2 2 2" xfId="30627" xr:uid="{6694337F-98B8-4FF5-A26D-5BAEC4E17C08}"/>
    <cellStyle name="Notas 2 6 2 2 2 2 2" xfId="30628" xr:uid="{C09F4B17-BDE8-4107-8316-84FEFAD9D7A9}"/>
    <cellStyle name="Notas 2 6 2 2 2 2 3" xfId="30629" xr:uid="{666CFC41-DBFE-43A8-A95F-5169B16FE344}"/>
    <cellStyle name="Notas 2 6 2 2 2 2 4" xfId="30630" xr:uid="{EC81542F-DE0E-48A4-8A81-DB631A7060FD}"/>
    <cellStyle name="Notas 2 6 2 2 2 3" xfId="30631" xr:uid="{14D9DFB4-D612-475D-9915-63F79993AEE4}"/>
    <cellStyle name="Notas 2 6 2 2 2 3 2" xfId="30632" xr:uid="{761FC9A3-9640-41D1-A326-5DB1E1B63871}"/>
    <cellStyle name="Notas 2 6 2 2 2 3 3" xfId="30633" xr:uid="{FD723463-CEEC-4FBE-A512-29ECE8E7B38E}"/>
    <cellStyle name="Notas 2 6 2 2 2 3 4" xfId="30634" xr:uid="{842E1942-97E7-4EB5-AE96-31AD417553AE}"/>
    <cellStyle name="Notas 2 6 2 2 2 4" xfId="30635" xr:uid="{2591E6B0-F876-428D-B4E8-5936D45B565F}"/>
    <cellStyle name="Notas 2 6 2 2 2 5" xfId="30636" xr:uid="{8CFA561A-808D-447C-9921-9354F2396281}"/>
    <cellStyle name="Notas 2 6 2 2 2 6" xfId="30637" xr:uid="{3293DB01-4854-423A-A66D-FAC175178018}"/>
    <cellStyle name="Notas 2 6 2 2 2 7" xfId="30638" xr:uid="{D6DB3199-ABE2-4E92-8331-BF51EFCE8E73}"/>
    <cellStyle name="Notas 2 6 2 2 3" xfId="30639" xr:uid="{7A66FE7E-B95D-4FAA-8577-4069DF251149}"/>
    <cellStyle name="Notas 2 6 2 2 3 2" xfId="30640" xr:uid="{8DE928E6-A076-4DAD-9448-65D80DEF93B9}"/>
    <cellStyle name="Notas 2 6 2 2 3 2 2" xfId="30641" xr:uid="{7FD83C38-C43A-4F21-8431-04B97A409794}"/>
    <cellStyle name="Notas 2 6 2 2 3 2 3" xfId="30642" xr:uid="{5A546491-27BF-4D17-BC06-4E211F308072}"/>
    <cellStyle name="Notas 2 6 2 2 3 2 4" xfId="30643" xr:uid="{F0AE925E-2E47-42CD-AC28-E492604F6F71}"/>
    <cellStyle name="Notas 2 6 2 2 3 3" xfId="30644" xr:uid="{62C55CF7-D677-4F4B-A5E9-1959680AA53C}"/>
    <cellStyle name="Notas 2 6 2 2 3 3 2" xfId="30645" xr:uid="{07143CBE-22F7-45B6-BE60-5841C773FE2E}"/>
    <cellStyle name="Notas 2 6 2 2 3 3 3" xfId="30646" xr:uid="{875D4A7B-8E79-4810-8B3C-3767460F63C2}"/>
    <cellStyle name="Notas 2 6 2 2 3 3 4" xfId="30647" xr:uid="{62AEAB42-579B-4A6A-9E81-53F5DDCBE90C}"/>
    <cellStyle name="Notas 2 6 2 2 3 4" xfId="30648" xr:uid="{381441ED-A108-4AD8-AA7C-76E5424542B5}"/>
    <cellStyle name="Notas 2 6 2 2 3 5" xfId="30649" xr:uid="{C82492A1-FE39-453B-B1F7-DFA04C73E822}"/>
    <cellStyle name="Notas 2 6 2 2 3 6" xfId="30650" xr:uid="{E4AD3DA9-EF1C-4E7F-B769-C5E36A45FA6B}"/>
    <cellStyle name="Notas 2 6 2 2 3 7" xfId="30651" xr:uid="{5BA81DAC-BE8B-45B1-89C4-B914CD0E092D}"/>
    <cellStyle name="Notas 2 6 2 2 4" xfId="30652" xr:uid="{4A1812EF-E089-40EC-ABCD-E05756C1ED10}"/>
    <cellStyle name="Notas 2 6 2 2 4 2" xfId="30653" xr:uid="{A2A5F69C-DADE-48B0-ABC6-0D6F03FE3E67}"/>
    <cellStyle name="Notas 2 6 2 2 4 3" xfId="30654" xr:uid="{B84CEF25-2178-43E1-A18A-B334B9319687}"/>
    <cellStyle name="Notas 2 6 2 2 4 4" xfId="30655" xr:uid="{05E9A549-D99A-44C6-A45F-C4F1E91FC3B5}"/>
    <cellStyle name="Notas 2 6 2 2 5" xfId="30656" xr:uid="{E8FDE9DC-64B8-4EDA-BAA0-A9DFF49EECBB}"/>
    <cellStyle name="Notas 2 6 2 2 5 2" xfId="30657" xr:uid="{793354C7-8E51-467C-8268-32EFA6779379}"/>
    <cellStyle name="Notas 2 6 2 2 5 3" xfId="30658" xr:uid="{AFC81B3D-FB64-4D47-9C21-49D4C6A0BC4B}"/>
    <cellStyle name="Notas 2 6 2 2 5 4" xfId="30659" xr:uid="{9A990249-8182-46FB-9943-82A79E39A03A}"/>
    <cellStyle name="Notas 2 6 2 2 6" xfId="30660" xr:uid="{4BDCF672-4D5F-4169-8026-58913CC1819B}"/>
    <cellStyle name="Notas 2 6 2 2 7" xfId="30661" xr:uid="{882285FD-DA36-40CA-8EE4-2A53B34E158F}"/>
    <cellStyle name="Notas 2 6 2 2 8" xfId="30662" xr:uid="{F9639E8F-570D-49BD-A155-B645B4CDB316}"/>
    <cellStyle name="Notas 2 6 2 2 9" xfId="30663" xr:uid="{623A7A4D-CCB8-4907-9495-7D0282F2D098}"/>
    <cellStyle name="Notas 2 6 2 3" xfId="30664" xr:uid="{ED927F39-6915-400E-B42C-FE6A519534C9}"/>
    <cellStyle name="Notas 2 6 2 3 2" xfId="30665" xr:uid="{17B69670-33AA-4272-9A18-EEB370D8CCB6}"/>
    <cellStyle name="Notas 2 6 2 3 2 2" xfId="30666" xr:uid="{1228E383-7E36-4A43-A028-2D950B3AFBF2}"/>
    <cellStyle name="Notas 2 6 2 3 2 2 2" xfId="30667" xr:uid="{5157FE58-A960-4573-AF0B-A1C6D535945A}"/>
    <cellStyle name="Notas 2 6 2 3 2 2 3" xfId="30668" xr:uid="{16CB8E1A-6D41-437E-816A-9877E58F1727}"/>
    <cellStyle name="Notas 2 6 2 3 2 2 4" xfId="30669" xr:uid="{D19C2920-B4E4-40C2-AEF8-08C8B759D6B6}"/>
    <cellStyle name="Notas 2 6 2 3 2 3" xfId="30670" xr:uid="{CC056036-6443-425A-9C95-2A97F14C454A}"/>
    <cellStyle name="Notas 2 6 2 3 2 3 2" xfId="30671" xr:uid="{9FCB16A4-FEC8-4839-9713-3001ECE1C758}"/>
    <cellStyle name="Notas 2 6 2 3 2 3 3" xfId="30672" xr:uid="{C487BB82-5594-42CF-8EE9-36038CDA5734}"/>
    <cellStyle name="Notas 2 6 2 3 2 3 4" xfId="30673" xr:uid="{E24B4007-A450-4D37-98B5-C533DE82DCCE}"/>
    <cellStyle name="Notas 2 6 2 3 2 4" xfId="30674" xr:uid="{4142117A-5701-4886-B0AE-979BCC2432BF}"/>
    <cellStyle name="Notas 2 6 2 3 2 5" xfId="30675" xr:uid="{D372DA07-4357-44E1-9B8F-856094873778}"/>
    <cellStyle name="Notas 2 6 2 3 2 6" xfId="30676" xr:uid="{EED3A888-AEAC-4394-ABC8-3126D7152AC4}"/>
    <cellStyle name="Notas 2 6 2 3 2 7" xfId="30677" xr:uid="{50FD7654-D408-4716-9096-42D5012AB83B}"/>
    <cellStyle name="Notas 2 6 2 3 3" xfId="30678" xr:uid="{54DAAD46-2333-4469-966B-3B8A082979E5}"/>
    <cellStyle name="Notas 2 6 2 3 3 2" xfId="30679" xr:uid="{570F92CD-24EB-4477-A15D-BA2CB0A2860D}"/>
    <cellStyle name="Notas 2 6 2 3 3 3" xfId="30680" xr:uid="{E8C48B77-92B8-457D-BEBF-32320499865E}"/>
    <cellStyle name="Notas 2 6 2 3 3 4" xfId="30681" xr:uid="{E02DB0D3-ADA1-430A-B10C-6F40A1877D3F}"/>
    <cellStyle name="Notas 2 6 2 3 4" xfId="30682" xr:uid="{05650FDB-5601-422B-873E-6CD6E6B677F1}"/>
    <cellStyle name="Notas 2 6 2 3 4 2" xfId="30683" xr:uid="{9F198C33-0E87-47F8-B301-01383B2B5284}"/>
    <cellStyle name="Notas 2 6 2 3 4 3" xfId="30684" xr:uid="{D44CDDAE-21E5-4560-B02C-08C3927F5F9D}"/>
    <cellStyle name="Notas 2 6 2 3 4 4" xfId="30685" xr:uid="{80EBCFCA-0F3B-4D9E-A400-BB1644114A3C}"/>
    <cellStyle name="Notas 2 6 2 3 5" xfId="30686" xr:uid="{AC94F9E1-5E55-4A51-93EE-F8629A471E14}"/>
    <cellStyle name="Notas 2 6 2 3 6" xfId="30687" xr:uid="{7A5B23D2-8C31-4853-A453-6FED5730DDAF}"/>
    <cellStyle name="Notas 2 6 2 3 7" xfId="30688" xr:uid="{75581A51-2393-451F-869A-83E6F3905641}"/>
    <cellStyle name="Notas 2 6 2 3 8" xfId="30689" xr:uid="{7472E550-14F7-494F-9B82-375F1B7CEA08}"/>
    <cellStyle name="Notas 2 6 2 4" xfId="30690" xr:uid="{A8587870-5E5C-43FE-B858-91021B41CC0E}"/>
    <cellStyle name="Notas 2 6 2 4 2" xfId="30691" xr:uid="{4333A1A5-F7A6-4028-8603-D31B72806C70}"/>
    <cellStyle name="Notas 2 6 2 4 2 2" xfId="30692" xr:uid="{88886E1F-DA4E-4ED4-910B-7117606E2347}"/>
    <cellStyle name="Notas 2 6 2 4 2 2 2" xfId="30693" xr:uid="{776D95FF-EF86-4C63-AAD6-EFEACCF7E99A}"/>
    <cellStyle name="Notas 2 6 2 4 2 2 3" xfId="30694" xr:uid="{C83ABCF2-94E4-474C-BC6C-863C2B92F6D2}"/>
    <cellStyle name="Notas 2 6 2 4 2 2 4" xfId="30695" xr:uid="{9F6631A0-F198-48C2-8C46-67A56C190DEA}"/>
    <cellStyle name="Notas 2 6 2 4 2 3" xfId="30696" xr:uid="{86BABC5A-5C16-4F5B-8861-8B944E6ACFD9}"/>
    <cellStyle name="Notas 2 6 2 4 2 3 2" xfId="30697" xr:uid="{77A1DB51-C1A7-4F12-B1A3-5353D39BFC51}"/>
    <cellStyle name="Notas 2 6 2 4 2 3 3" xfId="30698" xr:uid="{633500EE-132B-4B09-8600-C8E09C268F93}"/>
    <cellStyle name="Notas 2 6 2 4 2 3 4" xfId="30699" xr:uid="{C7BAE31F-1816-4619-B7CE-84BE7729CDC4}"/>
    <cellStyle name="Notas 2 6 2 4 2 4" xfId="30700" xr:uid="{7082F1A1-5342-4CC3-87A9-1B6BA0CB0FA0}"/>
    <cellStyle name="Notas 2 6 2 4 2 5" xfId="30701" xr:uid="{5D1DEF65-3DDF-4D01-A219-5902DFBCD641}"/>
    <cellStyle name="Notas 2 6 2 4 2 6" xfId="30702" xr:uid="{D11A33EE-DAE3-4018-BAD0-28329E846943}"/>
    <cellStyle name="Notas 2 6 2 4 2 7" xfId="30703" xr:uid="{F2CEFE8B-F52A-4EDE-85E3-356C73F6D5F3}"/>
    <cellStyle name="Notas 2 6 2 4 3" xfId="30704" xr:uid="{49D24C32-A770-4E5E-B6B4-1972BD41E8C0}"/>
    <cellStyle name="Notas 2 6 2 4 3 2" xfId="30705" xr:uid="{C37E8FCA-C868-413A-A513-DF74B131432B}"/>
    <cellStyle name="Notas 2 6 2 4 3 3" xfId="30706" xr:uid="{5D77321B-E1FD-4136-8AD9-F630125F0847}"/>
    <cellStyle name="Notas 2 6 2 4 3 4" xfId="30707" xr:uid="{B3B8D933-0FF8-416F-B903-9831E9EC23FA}"/>
    <cellStyle name="Notas 2 6 2 4 4" xfId="30708" xr:uid="{1FD9D4A5-BEEE-4722-BE3D-657DC3CF4E98}"/>
    <cellStyle name="Notas 2 6 2 4 4 2" xfId="30709" xr:uid="{5DDA56EE-FDED-4ABF-B549-1BFF93FEB53D}"/>
    <cellStyle name="Notas 2 6 2 4 4 3" xfId="30710" xr:uid="{C78A7EFB-CAC3-42C4-9F36-208873B2D7C6}"/>
    <cellStyle name="Notas 2 6 2 4 4 4" xfId="30711" xr:uid="{66B26049-487B-4E4D-AC23-208918261A50}"/>
    <cellStyle name="Notas 2 6 2 4 5" xfId="30712" xr:uid="{57FD9F52-D226-485F-86C8-6C899971C42F}"/>
    <cellStyle name="Notas 2 6 2 4 6" xfId="30713" xr:uid="{DF9DE545-290B-480E-90AF-40292A5C836D}"/>
    <cellStyle name="Notas 2 6 2 4 7" xfId="30714" xr:uid="{5F2A2664-3DE4-49AA-ACB4-33EED20D6B51}"/>
    <cellStyle name="Notas 2 6 2 4 8" xfId="30715" xr:uid="{F75009C4-C069-4A08-BC49-672C19A7EEA6}"/>
    <cellStyle name="Notas 2 6 2 5" xfId="30716" xr:uid="{B28CF106-D311-4819-A892-4839A78D56C6}"/>
    <cellStyle name="Notas 2 6 2 5 2" xfId="30717" xr:uid="{DD0A591C-D084-4DE3-8D67-A091A8AE0B33}"/>
    <cellStyle name="Notas 2 6 2 5 2 2" xfId="30718" xr:uid="{BC56E318-16C9-46E2-AE1E-814816ABE46C}"/>
    <cellStyle name="Notas 2 6 2 5 2 2 2" xfId="30719" xr:uid="{8D44A13E-2496-46B2-82F7-EC8F33697F8A}"/>
    <cellStyle name="Notas 2 6 2 5 2 2 3" xfId="30720" xr:uid="{6ACB5E85-01C8-42AB-BCD9-28157A27593F}"/>
    <cellStyle name="Notas 2 6 2 5 2 2 4" xfId="30721" xr:uid="{444D0C0A-8529-4FFF-999C-244177BAD544}"/>
    <cellStyle name="Notas 2 6 2 5 2 3" xfId="30722" xr:uid="{D5FF7896-2D1C-4899-82FA-9BBFDD9122EA}"/>
    <cellStyle name="Notas 2 6 2 5 2 3 2" xfId="30723" xr:uid="{841E6183-DB05-457F-9170-8CDF22C95B65}"/>
    <cellStyle name="Notas 2 6 2 5 2 3 3" xfId="30724" xr:uid="{90FA57FC-CA9E-4159-AE89-9A8E0598C3A9}"/>
    <cellStyle name="Notas 2 6 2 5 2 3 4" xfId="30725" xr:uid="{C07C5423-370C-408C-877D-E50ECFEAAAE7}"/>
    <cellStyle name="Notas 2 6 2 5 2 4" xfId="30726" xr:uid="{199C0133-027E-48ED-B421-8324017F92BA}"/>
    <cellStyle name="Notas 2 6 2 5 2 5" xfId="30727" xr:uid="{36578793-4606-411D-A800-C4D2E104B92B}"/>
    <cellStyle name="Notas 2 6 2 5 2 6" xfId="30728" xr:uid="{A308784B-0DCA-49EB-A05C-EE56E3351992}"/>
    <cellStyle name="Notas 2 6 2 5 2 7" xfId="30729" xr:uid="{0E572EEE-B2C7-4586-BDFA-C5FDA905DF73}"/>
    <cellStyle name="Notas 2 6 2 5 3" xfId="30730" xr:uid="{3366E691-ED0F-40CB-B0D8-4C1ED9695C16}"/>
    <cellStyle name="Notas 2 6 2 5 3 2" xfId="30731" xr:uid="{9D34959E-B9DC-47F7-8719-0788FBA62A49}"/>
    <cellStyle name="Notas 2 6 2 5 3 3" xfId="30732" xr:uid="{42C700AA-6226-4571-BDD1-F988DE16D6A6}"/>
    <cellStyle name="Notas 2 6 2 5 3 4" xfId="30733" xr:uid="{71F2CD54-994B-49B3-82D7-0AE2C0576C44}"/>
    <cellStyle name="Notas 2 6 2 5 4" xfId="30734" xr:uid="{55409FE9-E1CD-4C3A-8026-67247E096EDF}"/>
    <cellStyle name="Notas 2 6 2 5 4 2" xfId="30735" xr:uid="{8462760B-A225-4F4A-8BC2-A4CEFA904911}"/>
    <cellStyle name="Notas 2 6 2 5 4 3" xfId="30736" xr:uid="{084C05E9-BBED-4EB8-9DD4-907DD9D17D61}"/>
    <cellStyle name="Notas 2 6 2 5 4 4" xfId="30737" xr:uid="{3EAC26AF-5CF7-452E-BE59-A40B8DCCB00D}"/>
    <cellStyle name="Notas 2 6 2 5 5" xfId="30738" xr:uid="{7B9E23ED-E5B9-4241-A1B4-E28F98DD1A22}"/>
    <cellStyle name="Notas 2 6 2 5 6" xfId="30739" xr:uid="{BDB71CF6-187B-4EF1-BB78-B6CD894110E0}"/>
    <cellStyle name="Notas 2 6 2 5 7" xfId="30740" xr:uid="{863B8097-57EE-4DF6-A3A8-2467BEC1E1D9}"/>
    <cellStyle name="Notas 2 6 2 5 8" xfId="30741" xr:uid="{77793062-C064-4354-98DD-D9E3D2206A68}"/>
    <cellStyle name="Notas 2 6 2 6" xfId="30742" xr:uid="{0B41011F-651E-4D38-93A7-483684BB6627}"/>
    <cellStyle name="Notas 2 6 2 6 2" xfId="30743" xr:uid="{5355590B-585E-401A-B143-02F8DB2CEFCC}"/>
    <cellStyle name="Notas 2 6 2 6 2 2" xfId="30744" xr:uid="{97AF7F09-7949-4297-A789-3EEBAE418D90}"/>
    <cellStyle name="Notas 2 6 2 6 2 2 2" xfId="30745" xr:uid="{E2AD7784-BBE6-45A2-8E12-01D7621ABF3A}"/>
    <cellStyle name="Notas 2 6 2 6 2 2 3" xfId="30746" xr:uid="{2B56E22A-9D84-421D-8021-B0AE0032E088}"/>
    <cellStyle name="Notas 2 6 2 6 2 2 4" xfId="30747" xr:uid="{6BB0DBE9-CA54-4AC0-B895-C0F8B406BDC5}"/>
    <cellStyle name="Notas 2 6 2 6 2 3" xfId="30748" xr:uid="{3F81A092-8072-4880-A1BD-000B0BFBC75A}"/>
    <cellStyle name="Notas 2 6 2 6 2 3 2" xfId="30749" xr:uid="{930D51F7-38FB-43BC-BEC5-954B0DD6F4FE}"/>
    <cellStyle name="Notas 2 6 2 6 2 3 3" xfId="30750" xr:uid="{AC512C48-1FC5-4EBB-8621-34152D3AEFBD}"/>
    <cellStyle name="Notas 2 6 2 6 2 3 4" xfId="30751" xr:uid="{951A5940-AE22-4BCC-9367-28012CC9052B}"/>
    <cellStyle name="Notas 2 6 2 6 2 4" xfId="30752" xr:uid="{B6425D2D-54B2-4541-A881-4F148F04DC9D}"/>
    <cellStyle name="Notas 2 6 2 6 2 5" xfId="30753" xr:uid="{661E0BB0-B797-4C1D-95BD-7656B9DB9759}"/>
    <cellStyle name="Notas 2 6 2 6 2 6" xfId="30754" xr:uid="{4F408DAB-620F-4D8A-9468-A0DC4B13ED01}"/>
    <cellStyle name="Notas 2 6 2 6 2 7" xfId="30755" xr:uid="{692B67F2-B9D2-4D68-AA57-CFA96677A92F}"/>
    <cellStyle name="Notas 2 6 2 6 3" xfId="30756" xr:uid="{AFD9DC74-CA25-41EB-9F60-07CFA93F5BBC}"/>
    <cellStyle name="Notas 2 6 2 6 3 2" xfId="30757" xr:uid="{816392A5-7595-42CA-BE1B-1CAD7E1CFCC2}"/>
    <cellStyle name="Notas 2 6 2 6 3 3" xfId="30758" xr:uid="{7FD9B8EA-0262-454E-9B58-2819B683F48C}"/>
    <cellStyle name="Notas 2 6 2 6 3 4" xfId="30759" xr:uid="{9B8C205C-4CF4-4229-8F67-6388E0FF3FD8}"/>
    <cellStyle name="Notas 2 6 2 6 4" xfId="30760" xr:uid="{9763D8E3-49F8-4F12-A1EE-F8CD8BBBBE9B}"/>
    <cellStyle name="Notas 2 6 2 6 4 2" xfId="30761" xr:uid="{53851F0A-D157-48D0-A4B4-437024CE0C2F}"/>
    <cellStyle name="Notas 2 6 2 6 4 3" xfId="30762" xr:uid="{0CC7E144-0DE8-40FC-9A10-503B9C46BFFB}"/>
    <cellStyle name="Notas 2 6 2 6 4 4" xfId="30763" xr:uid="{07A5AE5F-305D-4324-B9DE-CA29558C2933}"/>
    <cellStyle name="Notas 2 6 2 6 5" xfId="30764" xr:uid="{5A761F27-A49F-4A2A-ACEE-28DB1DDEB372}"/>
    <cellStyle name="Notas 2 6 2 6 6" xfId="30765" xr:uid="{B970AEDA-031B-4107-A78D-684B265E70DD}"/>
    <cellStyle name="Notas 2 6 2 6 7" xfId="30766" xr:uid="{AF426001-1BB5-43FC-B8DB-5E1DDC942FCE}"/>
    <cellStyle name="Notas 2 6 2 6 8" xfId="30767" xr:uid="{B3D74375-24B7-4C43-ABD3-EEC5B32C1D19}"/>
    <cellStyle name="Notas 2 6 2 7" xfId="30768" xr:uid="{88C76F28-E78C-4BBC-B3CB-CE033EBFBBF2}"/>
    <cellStyle name="Notas 2 6 2 7 2" xfId="30769" xr:uid="{3D160C3D-82FF-4C24-9A86-A073B541283E}"/>
    <cellStyle name="Notas 2 6 2 7 2 2" xfId="30770" xr:uid="{8B25A516-10E9-41CD-9F76-3C1C87E31DF0}"/>
    <cellStyle name="Notas 2 6 2 7 2 3" xfId="30771" xr:uid="{3DBC4954-04BF-458D-9BC8-C9260FE867FC}"/>
    <cellStyle name="Notas 2 6 2 7 2 4" xfId="30772" xr:uid="{97BC54EA-7C7C-474C-9658-AA21698463B0}"/>
    <cellStyle name="Notas 2 6 2 7 3" xfId="30773" xr:uid="{34D236BE-32CE-4168-B84C-456E33D4B0E4}"/>
    <cellStyle name="Notas 2 6 2 7 3 2" xfId="30774" xr:uid="{2350D854-5CC9-4FC7-AE15-378C25210F38}"/>
    <cellStyle name="Notas 2 6 2 7 3 3" xfId="30775" xr:uid="{80104B58-A0B9-4D03-A468-7EED50209851}"/>
    <cellStyle name="Notas 2 6 2 7 3 4" xfId="30776" xr:uid="{A5E65925-077D-4C0E-A648-8932C43B284D}"/>
    <cellStyle name="Notas 2 6 2 7 4" xfId="30777" xr:uid="{E8A17517-CF28-4589-9DD7-553D1E681D3A}"/>
    <cellStyle name="Notas 2 6 2 7 5" xfId="30778" xr:uid="{50BE11CF-FDB1-42E1-BE40-17EFF4F109E6}"/>
    <cellStyle name="Notas 2 6 2 7 6" xfId="30779" xr:uid="{AC38FA2E-A00F-48DF-B1C8-02113E5B352C}"/>
    <cellStyle name="Notas 2 6 2 7 7" xfId="30780" xr:uid="{E8B2BF7E-1754-429F-8B94-1FC9ECB684EB}"/>
    <cellStyle name="Notas 2 6 2 8" xfId="30781" xr:uid="{82DCE662-F0EF-46DC-8D82-437D73B94B8F}"/>
    <cellStyle name="Notas 2 6 2 8 2" xfId="30782" xr:uid="{884A9F22-0988-4939-BCC3-ABA2B34A4227}"/>
    <cellStyle name="Notas 2 6 2 8 3" xfId="30783" xr:uid="{2BA68916-CB00-4958-B11E-9D9CB7B36D8F}"/>
    <cellStyle name="Notas 2 6 2 8 4" xfId="30784" xr:uid="{16167073-4245-41E3-962B-5CD925695FFA}"/>
    <cellStyle name="Notas 2 6 2 9" xfId="30785" xr:uid="{568E4FA7-7A8C-4EA2-8D01-02D4EA86E3D3}"/>
    <cellStyle name="Notas 2 6 2 9 2" xfId="30786" xr:uid="{9CDC4335-C3D2-4390-8B07-F061682F8ECC}"/>
    <cellStyle name="Notas 2 6 2 9 3" xfId="30787" xr:uid="{85D1A28B-9C1E-48C7-89CB-81A7216832B9}"/>
    <cellStyle name="Notas 2 6 2 9 4" xfId="30788" xr:uid="{58863369-714D-4ABA-B405-59473C9927EA}"/>
    <cellStyle name="Notas 2 6 3" xfId="30789" xr:uid="{FE8F5C45-0426-40D5-90E1-E45E40D0AAA4}"/>
    <cellStyle name="Notas 2 6 3 2" xfId="30790" xr:uid="{2399D15A-91D3-4901-8127-23A4448FF9A6}"/>
    <cellStyle name="Notas 2 6 3 2 2" xfId="30791" xr:uid="{00E335F6-F1E0-400C-98CF-CF26A44ABCEC}"/>
    <cellStyle name="Notas 2 6 3 2 2 2" xfId="30792" xr:uid="{A6B61E11-AE92-4813-AD0B-EFCE3F316A1F}"/>
    <cellStyle name="Notas 2 6 3 2 2 3" xfId="30793" xr:uid="{B95AB569-2EA0-41FB-9A6D-2B9B0CA0A42D}"/>
    <cellStyle name="Notas 2 6 3 2 2 4" xfId="30794" xr:uid="{04A4FEF1-50F2-476D-81D3-19FB6526D27C}"/>
    <cellStyle name="Notas 2 6 3 2 3" xfId="30795" xr:uid="{1F770D16-5E21-46BA-B6B0-9F03C0AD383A}"/>
    <cellStyle name="Notas 2 6 3 2 3 2" xfId="30796" xr:uid="{E3D06176-5D8E-458F-9981-A69AA924D7CB}"/>
    <cellStyle name="Notas 2 6 3 2 3 3" xfId="30797" xr:uid="{E24E4C82-844C-4745-994F-66D214D3E417}"/>
    <cellStyle name="Notas 2 6 3 2 3 4" xfId="30798" xr:uid="{0E8178CF-EBB0-4AE7-8D25-5CE194793D7F}"/>
    <cellStyle name="Notas 2 6 3 2 4" xfId="30799" xr:uid="{7825868D-2A14-4619-97CD-E0C259C6B06C}"/>
    <cellStyle name="Notas 2 6 3 2 5" xfId="30800" xr:uid="{BB19418C-1E27-4CEA-B957-44D8E46866E9}"/>
    <cellStyle name="Notas 2 6 3 2 6" xfId="30801" xr:uid="{3A07D6BD-4420-4AA9-8188-A10E1F70A918}"/>
    <cellStyle name="Notas 2 6 3 2 7" xfId="30802" xr:uid="{FB9BBF61-50D6-424C-88B2-72EDEC6E6402}"/>
    <cellStyle name="Notas 2 6 3 3" xfId="30803" xr:uid="{4608F6F9-3215-4CC0-9090-CDA08B8E3D7C}"/>
    <cellStyle name="Notas 2 6 3 3 2" xfId="30804" xr:uid="{C04F608C-F64F-4D39-8250-DCB952138C8C}"/>
    <cellStyle name="Notas 2 6 3 3 2 2" xfId="30805" xr:uid="{E06D5581-C41E-48FD-BE38-8707C7CB85ED}"/>
    <cellStyle name="Notas 2 6 3 3 2 3" xfId="30806" xr:uid="{F216A43F-88E8-4979-90E7-34AB78AAE84B}"/>
    <cellStyle name="Notas 2 6 3 3 2 4" xfId="30807" xr:uid="{D402AF3E-29B1-4BEA-A405-B3EB37CAB494}"/>
    <cellStyle name="Notas 2 6 3 3 3" xfId="30808" xr:uid="{1FD91F58-9F1C-4C6A-96C5-7DCDDFE1019F}"/>
    <cellStyle name="Notas 2 6 3 3 3 2" xfId="30809" xr:uid="{B0F2DF44-6AE8-48FC-BB3D-E45148C06401}"/>
    <cellStyle name="Notas 2 6 3 3 3 3" xfId="30810" xr:uid="{A43CA0E6-B86E-4A33-BA9B-B7A8F966CC7F}"/>
    <cellStyle name="Notas 2 6 3 3 3 4" xfId="30811" xr:uid="{E168CF5A-2D3B-492D-B139-D94916890CD2}"/>
    <cellStyle name="Notas 2 6 3 3 4" xfId="30812" xr:uid="{AC769486-114C-497D-89F2-F8722B5F8F31}"/>
    <cellStyle name="Notas 2 6 3 3 5" xfId="30813" xr:uid="{10D39D3E-7A03-40DF-B183-B12FEB0D9AC2}"/>
    <cellStyle name="Notas 2 6 3 3 6" xfId="30814" xr:uid="{61269636-2EA8-42A5-824D-DD04AB19C419}"/>
    <cellStyle name="Notas 2 6 3 3 7" xfId="30815" xr:uid="{AF6C2744-6BBE-4A60-8491-329ACF7D35B1}"/>
    <cellStyle name="Notas 2 6 3 4" xfId="30816" xr:uid="{D40AC8E5-DBD1-419A-B7B2-BDAEAF2DC286}"/>
    <cellStyle name="Notas 2 6 3 4 2" xfId="30817" xr:uid="{FA9417EF-CF41-44A7-8147-0D149CB5B482}"/>
    <cellStyle name="Notas 2 6 3 4 3" xfId="30818" xr:uid="{9EE6DEE5-9E01-4B4F-B5CC-D13FD9D7A4B4}"/>
    <cellStyle name="Notas 2 6 3 4 4" xfId="30819" xr:uid="{04E5B253-34C6-40CB-9B16-A57707412DFD}"/>
    <cellStyle name="Notas 2 6 3 5" xfId="30820" xr:uid="{72C2A3A1-B97F-4AE4-9A70-A816F1D0A6EF}"/>
    <cellStyle name="Notas 2 6 3 5 2" xfId="30821" xr:uid="{596E9E8B-BF27-4A96-A143-3380B526D17D}"/>
    <cellStyle name="Notas 2 6 3 5 3" xfId="30822" xr:uid="{5CF4FA74-3E23-4FFD-915E-8D4F65F061CD}"/>
    <cellStyle name="Notas 2 6 3 5 4" xfId="30823" xr:uid="{8295DD60-9DB8-4985-91EC-D9E2A51F8401}"/>
    <cellStyle name="Notas 2 6 3 6" xfId="30824" xr:uid="{12AE4BE2-7333-4510-805E-BCC595FA18DE}"/>
    <cellStyle name="Notas 2 6 3 7" xfId="30825" xr:uid="{7D8ADB1B-6EEB-49BC-BA5F-306F6B218B26}"/>
    <cellStyle name="Notas 2 6 3 8" xfId="30826" xr:uid="{0FA5151C-6D59-4270-89F8-421694ABFAFA}"/>
    <cellStyle name="Notas 2 6 3 9" xfId="30827" xr:uid="{8E096CF8-044C-4EB7-AA06-3FE38EE66953}"/>
    <cellStyle name="Notas 2 6 4" xfId="30828" xr:uid="{73B5F699-E2E6-4084-A6B7-B90F7DFD2DA8}"/>
    <cellStyle name="Notas 2 6 4 2" xfId="30829" xr:uid="{79C3B01E-9D08-4E70-A513-83BFD05D4BA4}"/>
    <cellStyle name="Notas 2 6 4 2 2" xfId="30830" xr:uid="{CC40D710-75F7-494A-BC3B-6F52520548CB}"/>
    <cellStyle name="Notas 2 6 4 2 2 2" xfId="30831" xr:uid="{C2CB023D-0E87-4F7A-B975-494A788F119A}"/>
    <cellStyle name="Notas 2 6 4 2 2 3" xfId="30832" xr:uid="{DACC94BE-35D5-4A57-8F77-B32E0FBB0140}"/>
    <cellStyle name="Notas 2 6 4 2 2 4" xfId="30833" xr:uid="{5B6CD86D-B795-4581-93B6-1F1799694BF8}"/>
    <cellStyle name="Notas 2 6 4 2 3" xfId="30834" xr:uid="{62D68B35-4A40-4B72-897A-F2A9F6ACEE5E}"/>
    <cellStyle name="Notas 2 6 4 2 3 2" xfId="30835" xr:uid="{27323431-45F2-4488-B6F6-11C4AD0EA3FA}"/>
    <cellStyle name="Notas 2 6 4 2 3 3" xfId="30836" xr:uid="{A67545BB-BF6D-46EC-8BBE-A5A92DE6B28D}"/>
    <cellStyle name="Notas 2 6 4 2 3 4" xfId="30837" xr:uid="{84896436-DBD2-4134-A73E-111995F0F6B6}"/>
    <cellStyle name="Notas 2 6 4 2 4" xfId="30838" xr:uid="{F8B4F20C-05A6-42AA-AAAC-5F6B10D27FE3}"/>
    <cellStyle name="Notas 2 6 4 2 5" xfId="30839" xr:uid="{92BEFA42-26D2-4FC8-ABF8-7668D34C3256}"/>
    <cellStyle name="Notas 2 6 4 2 6" xfId="30840" xr:uid="{32B06A40-B4C9-41F3-B7C4-51F875BEDE1D}"/>
    <cellStyle name="Notas 2 6 4 2 7" xfId="30841" xr:uid="{994BFA29-4AA0-44A0-A110-5E2E8FD4AE67}"/>
    <cellStyle name="Notas 2 6 4 3" xfId="30842" xr:uid="{1D64190F-9619-475B-86D3-A5A0F76601ED}"/>
    <cellStyle name="Notas 2 6 4 3 2" xfId="30843" xr:uid="{634515C2-8BA7-4672-9849-EF7C70C5AEC1}"/>
    <cellStyle name="Notas 2 6 4 3 3" xfId="30844" xr:uid="{D175C509-F995-44D2-82A5-6119EA985FF9}"/>
    <cellStyle name="Notas 2 6 4 3 4" xfId="30845" xr:uid="{DE06F110-5699-45A5-90B8-B18449D4D2D4}"/>
    <cellStyle name="Notas 2 6 4 4" xfId="30846" xr:uid="{715A4178-59CE-4AEA-A0DC-DD2FC0DEDBE4}"/>
    <cellStyle name="Notas 2 6 4 4 2" xfId="30847" xr:uid="{00853F3B-9455-48BB-807F-C653113AC2D6}"/>
    <cellStyle name="Notas 2 6 4 4 3" xfId="30848" xr:uid="{7703259D-977D-4802-8973-BFC2EB22AA4F}"/>
    <cellStyle name="Notas 2 6 4 4 4" xfId="30849" xr:uid="{41C528B0-2079-40E7-9564-3C88C1FEC8C5}"/>
    <cellStyle name="Notas 2 6 4 5" xfId="30850" xr:uid="{CAADBE47-8EEF-40D2-8B46-6944900AC39C}"/>
    <cellStyle name="Notas 2 6 4 6" xfId="30851" xr:uid="{28D49D65-D036-47EC-B8A1-EACCD84297CE}"/>
    <cellStyle name="Notas 2 6 4 7" xfId="30852" xr:uid="{83C615A0-1C80-4A71-B674-394CECA98276}"/>
    <cellStyle name="Notas 2 6 4 8" xfId="30853" xr:uid="{878843C2-39FD-419B-96B1-409E69A60AE7}"/>
    <cellStyle name="Notas 2 6 5" xfId="30854" xr:uid="{12A67DCC-C1ED-4204-8106-F629C55ED8A5}"/>
    <cellStyle name="Notas 2 6 5 2" xfId="30855" xr:uid="{675B2B36-9AC0-4418-BB0E-3302C967AE9A}"/>
    <cellStyle name="Notas 2 6 5 2 2" xfId="30856" xr:uid="{6F838C4B-B9C3-4E30-BC56-99D023A2298E}"/>
    <cellStyle name="Notas 2 6 5 2 2 2" xfId="30857" xr:uid="{B4AAB892-C020-4D0E-8178-F7108FF5A3F4}"/>
    <cellStyle name="Notas 2 6 5 2 2 3" xfId="30858" xr:uid="{FCD21D5A-CDA3-44C1-8869-915B873AC7A8}"/>
    <cellStyle name="Notas 2 6 5 2 2 4" xfId="30859" xr:uid="{411EACFA-1BAC-4D64-83CC-85D9468F1932}"/>
    <cellStyle name="Notas 2 6 5 2 3" xfId="30860" xr:uid="{25118B84-5E0B-44C6-B0F8-04F26901141C}"/>
    <cellStyle name="Notas 2 6 5 2 3 2" xfId="30861" xr:uid="{ED2D018B-D5D3-406B-9A39-C7F0FDE0E317}"/>
    <cellStyle name="Notas 2 6 5 2 3 3" xfId="30862" xr:uid="{3BD78D9B-435A-456D-B87E-86A67B281E7F}"/>
    <cellStyle name="Notas 2 6 5 2 3 4" xfId="30863" xr:uid="{9E6E0EFA-BE4E-4009-B775-928279534147}"/>
    <cellStyle name="Notas 2 6 5 2 4" xfId="30864" xr:uid="{A24637F3-0D73-48FA-99AB-DA8A064EF6D0}"/>
    <cellStyle name="Notas 2 6 5 2 5" xfId="30865" xr:uid="{83FF5B07-8836-4D90-AF8F-9A110176897B}"/>
    <cellStyle name="Notas 2 6 5 2 6" xfId="30866" xr:uid="{8B53700D-C539-46FD-BBDB-480A6709B11E}"/>
    <cellStyle name="Notas 2 6 5 2 7" xfId="30867" xr:uid="{A2B1BAC0-54D2-4523-AD54-FBEB3C9414D7}"/>
    <cellStyle name="Notas 2 6 5 3" xfId="30868" xr:uid="{A70F998B-B9FB-4E25-B61B-C32CD7CE50D7}"/>
    <cellStyle name="Notas 2 6 5 3 2" xfId="30869" xr:uid="{BE71161B-0851-42B8-9704-3AFCFD63A7FE}"/>
    <cellStyle name="Notas 2 6 5 3 3" xfId="30870" xr:uid="{3F76160E-E365-4C21-A9D7-E5F6EDF46EE6}"/>
    <cellStyle name="Notas 2 6 5 3 4" xfId="30871" xr:uid="{40C2707B-A401-4F15-AB36-351C61B706D0}"/>
    <cellStyle name="Notas 2 6 5 4" xfId="30872" xr:uid="{CB918560-D301-49D1-B11F-6B8726965396}"/>
    <cellStyle name="Notas 2 6 5 4 2" xfId="30873" xr:uid="{47ABAB73-12C6-4504-88CA-C4730C459C2F}"/>
    <cellStyle name="Notas 2 6 5 4 3" xfId="30874" xr:uid="{7A96D697-2DA4-43AE-9B2E-A631762341B2}"/>
    <cellStyle name="Notas 2 6 5 4 4" xfId="30875" xr:uid="{F1F0EDCF-DED7-4B6C-9D14-A200F55BACB7}"/>
    <cellStyle name="Notas 2 6 5 5" xfId="30876" xr:uid="{8F68B348-0D23-43B7-9E5B-B28A69C3B13F}"/>
    <cellStyle name="Notas 2 6 5 6" xfId="30877" xr:uid="{8DEEE452-27C6-48FD-A547-A46ABDB761E2}"/>
    <cellStyle name="Notas 2 6 5 7" xfId="30878" xr:uid="{92023847-56BF-44DB-AC97-A8EBDA0DBE4C}"/>
    <cellStyle name="Notas 2 6 5 8" xfId="30879" xr:uid="{81B4C162-21D4-4A25-B309-4D2E320C8475}"/>
    <cellStyle name="Notas 2 6 6" xfId="30880" xr:uid="{F4B098C5-5F88-4C3A-A3A2-190B762147CE}"/>
    <cellStyle name="Notas 2 6 6 2" xfId="30881" xr:uid="{69779D8B-48E4-49A0-9118-809869A1A864}"/>
    <cellStyle name="Notas 2 6 6 2 2" xfId="30882" xr:uid="{F204338F-2A48-44B9-8614-BE95AF0FA822}"/>
    <cellStyle name="Notas 2 6 6 2 2 2" xfId="30883" xr:uid="{60B6E463-3732-4920-8D1E-350B84111472}"/>
    <cellStyle name="Notas 2 6 6 2 2 3" xfId="30884" xr:uid="{D4D2194B-88A2-4D39-9D01-B9FC319C5182}"/>
    <cellStyle name="Notas 2 6 6 2 2 4" xfId="30885" xr:uid="{108BAE50-9F7C-4557-BD46-94B4650DBB32}"/>
    <cellStyle name="Notas 2 6 6 2 3" xfId="30886" xr:uid="{09A39FF8-BE61-43A6-8CE2-809968C98B3D}"/>
    <cellStyle name="Notas 2 6 6 2 3 2" xfId="30887" xr:uid="{D1FFBF1B-76FC-44DE-A3D0-1D080946D595}"/>
    <cellStyle name="Notas 2 6 6 2 3 3" xfId="30888" xr:uid="{937ACF33-0A46-42D7-BD6B-4207D51BF3CD}"/>
    <cellStyle name="Notas 2 6 6 2 3 4" xfId="30889" xr:uid="{21BE6508-AC50-4693-9D7C-17BC73F5D983}"/>
    <cellStyle name="Notas 2 6 6 2 4" xfId="30890" xr:uid="{A91D1C9B-1F26-4213-A0E8-7C1848E409BE}"/>
    <cellStyle name="Notas 2 6 6 2 5" xfId="30891" xr:uid="{72796209-5D66-4319-A26B-C52AFB80A2B7}"/>
    <cellStyle name="Notas 2 6 6 2 6" xfId="30892" xr:uid="{22776488-7CB5-4FDB-B0BD-5B9EA3D2F15C}"/>
    <cellStyle name="Notas 2 6 6 2 7" xfId="30893" xr:uid="{6BBF1647-C8ED-4521-9FC3-808D102C4D2B}"/>
    <cellStyle name="Notas 2 6 6 3" xfId="30894" xr:uid="{D5C1BBD6-9224-4262-BD12-0196D682A183}"/>
    <cellStyle name="Notas 2 6 6 3 2" xfId="30895" xr:uid="{1BFF4F03-67EA-47B3-BE5A-4C5B3B8B2022}"/>
    <cellStyle name="Notas 2 6 6 3 3" xfId="30896" xr:uid="{36FAF9C6-B07D-4236-B922-431F896E9742}"/>
    <cellStyle name="Notas 2 6 6 3 4" xfId="30897" xr:uid="{D3A5D95C-9356-4A2E-8F68-816A9E984FBA}"/>
    <cellStyle name="Notas 2 6 6 4" xfId="30898" xr:uid="{00FFA289-1DDE-4206-B886-6BBDACE1B0BC}"/>
    <cellStyle name="Notas 2 6 6 4 2" xfId="30899" xr:uid="{FA3F8A16-967F-4D16-957D-DEBF7E4AD508}"/>
    <cellStyle name="Notas 2 6 6 4 3" xfId="30900" xr:uid="{E3FB7E79-1BF3-436D-90AB-A251017D2DD3}"/>
    <cellStyle name="Notas 2 6 6 4 4" xfId="30901" xr:uid="{A978AF51-DCB9-4437-AB7C-6FF4BE39A2E8}"/>
    <cellStyle name="Notas 2 6 6 5" xfId="30902" xr:uid="{D2094C81-76D7-401A-9EBF-0D1DE4FD81F3}"/>
    <cellStyle name="Notas 2 6 6 6" xfId="30903" xr:uid="{3FDD61E1-054A-480F-9469-6E210DF04621}"/>
    <cellStyle name="Notas 2 6 6 7" xfId="30904" xr:uid="{B088026C-50B3-4B2A-A422-B56D3B8614B7}"/>
    <cellStyle name="Notas 2 6 6 8" xfId="30905" xr:uid="{B95E5B43-AE1C-4375-84AF-C3616DA3A443}"/>
    <cellStyle name="Notas 2 6 7" xfId="30906" xr:uid="{95DB0D95-8B88-48A8-B5B7-E613B9C0B432}"/>
    <cellStyle name="Notas 2 6 7 2" xfId="30907" xr:uid="{C82DB831-A97B-49AB-8A38-1DD02B755A6F}"/>
    <cellStyle name="Notas 2 6 7 2 2" xfId="30908" xr:uid="{EF5EDBD7-E8F4-45B0-A4B9-A0155E3F566E}"/>
    <cellStyle name="Notas 2 6 7 2 2 2" xfId="30909" xr:uid="{BAA4928A-85C0-415C-A0A7-5BBF3424A130}"/>
    <cellStyle name="Notas 2 6 7 2 2 3" xfId="30910" xr:uid="{69817991-7096-4DA2-A9DC-EE8EF521FDA3}"/>
    <cellStyle name="Notas 2 6 7 2 2 4" xfId="30911" xr:uid="{A9AD9422-872E-4448-856D-AE988BB5E64E}"/>
    <cellStyle name="Notas 2 6 7 2 3" xfId="30912" xr:uid="{DC8C05CF-AACA-4EFC-8D97-8E3394843E44}"/>
    <cellStyle name="Notas 2 6 7 2 3 2" xfId="30913" xr:uid="{A40B8487-3AD9-49BC-B261-27B5A6125C0E}"/>
    <cellStyle name="Notas 2 6 7 2 3 3" xfId="30914" xr:uid="{9251D179-7584-4766-A501-5FE78B4BAE48}"/>
    <cellStyle name="Notas 2 6 7 2 3 4" xfId="30915" xr:uid="{B8A0E174-5342-486F-8F48-254290DDC5B2}"/>
    <cellStyle name="Notas 2 6 7 2 4" xfId="30916" xr:uid="{F2BDA2D5-B523-425E-B996-4FE410018051}"/>
    <cellStyle name="Notas 2 6 7 2 5" xfId="30917" xr:uid="{A54F3271-F41C-46D2-AFB8-6F61BDAD9439}"/>
    <cellStyle name="Notas 2 6 7 2 6" xfId="30918" xr:uid="{2227DE94-00F1-45D9-BF6F-43F5A466FD11}"/>
    <cellStyle name="Notas 2 6 7 2 7" xfId="30919" xr:uid="{D4D5C017-9FCD-437A-9D8B-D8C18FBBE3C3}"/>
    <cellStyle name="Notas 2 6 7 3" xfId="30920" xr:uid="{91567866-2EC5-4218-80ED-81B2F8967A4B}"/>
    <cellStyle name="Notas 2 6 7 3 2" xfId="30921" xr:uid="{5D92B0F1-6B3F-4838-A7D9-192F4DB4B700}"/>
    <cellStyle name="Notas 2 6 7 3 3" xfId="30922" xr:uid="{66D50637-311E-485C-854D-6132023E4A82}"/>
    <cellStyle name="Notas 2 6 7 3 4" xfId="30923" xr:uid="{EC935E6D-BFD6-4DD5-9714-FDC4D0FCBD6C}"/>
    <cellStyle name="Notas 2 6 7 4" xfId="30924" xr:uid="{772E4CA1-F9B5-4C96-B48D-F0CB1ADBAE0E}"/>
    <cellStyle name="Notas 2 6 7 4 2" xfId="30925" xr:uid="{39077B2E-BEDC-4B35-BB8C-FA6B3D150E39}"/>
    <cellStyle name="Notas 2 6 7 4 3" xfId="30926" xr:uid="{32EEC03F-8F85-4C38-B38F-7C6841784E5D}"/>
    <cellStyle name="Notas 2 6 7 4 4" xfId="30927" xr:uid="{20B90129-A912-4414-9885-6DFB22D78B47}"/>
    <cellStyle name="Notas 2 6 7 5" xfId="30928" xr:uid="{92444406-9E5A-4228-9892-39548B1A71B0}"/>
    <cellStyle name="Notas 2 6 7 6" xfId="30929" xr:uid="{0837D2B3-D977-4224-B639-8343A357BEA7}"/>
    <cellStyle name="Notas 2 6 7 7" xfId="30930" xr:uid="{B66A6ED8-3FB5-40E4-A90F-75F095883784}"/>
    <cellStyle name="Notas 2 6 7 8" xfId="30931" xr:uid="{5AE3369B-B988-4C7B-BAD5-54CE1007F909}"/>
    <cellStyle name="Notas 2 6 8" xfId="30932" xr:uid="{D8ECC0AE-249D-4AC9-A48B-E766A099C27C}"/>
    <cellStyle name="Notas 2 6 8 2" xfId="30933" xr:uid="{791C97CB-25E2-4FC1-B4C2-E5799828DD88}"/>
    <cellStyle name="Notas 2 6 8 2 2" xfId="30934" xr:uid="{83D473CF-FA78-4AB0-9F51-3A0399F21AC1}"/>
    <cellStyle name="Notas 2 6 8 2 3" xfId="30935" xr:uid="{DD0A53A2-A503-4824-B2D1-53B10C514A41}"/>
    <cellStyle name="Notas 2 6 8 2 4" xfId="30936" xr:uid="{F5CC6B8F-15A6-423E-9579-DB3D0DB66D9D}"/>
    <cellStyle name="Notas 2 6 8 3" xfId="30937" xr:uid="{918DEBAE-A065-4DC6-81D5-17CEEFE967CD}"/>
    <cellStyle name="Notas 2 6 8 3 2" xfId="30938" xr:uid="{1DABA776-C116-4EF6-A0A2-09BE6C41D5B4}"/>
    <cellStyle name="Notas 2 6 8 3 3" xfId="30939" xr:uid="{A5F4A5E4-30CA-49E5-A857-DEAB30E1811B}"/>
    <cellStyle name="Notas 2 6 8 3 4" xfId="30940" xr:uid="{EF7A6C5B-13F4-49AD-AA7E-29E83EF49C52}"/>
    <cellStyle name="Notas 2 6 8 4" xfId="30941" xr:uid="{F7785076-9B0A-42F0-AD78-C37C05FDD997}"/>
    <cellStyle name="Notas 2 6 8 5" xfId="30942" xr:uid="{6123ECF0-0CCC-4378-B603-91CC7CF8F491}"/>
    <cellStyle name="Notas 2 6 8 6" xfId="30943" xr:uid="{782865F5-327D-4759-A45B-70D481D09D75}"/>
    <cellStyle name="Notas 2 6 8 7" xfId="30944" xr:uid="{9EB775BF-4F98-4C3E-9A19-526A2872EF65}"/>
    <cellStyle name="Notas 2 6 9" xfId="30945" xr:uid="{A8A4339E-F512-48AD-85EB-21A84DF32217}"/>
    <cellStyle name="Notas 2 6 9 2" xfId="30946" xr:uid="{8D6CAA5D-C51E-4F25-8DF8-EB5A75F426D0}"/>
    <cellStyle name="Notas 2 6 9 3" xfId="30947" xr:uid="{AB169E63-67B8-4077-B099-B0D11ADBB4A2}"/>
    <cellStyle name="Notas 2 6 9 4" xfId="30948" xr:uid="{DC77EC37-8756-40EE-A5D3-6455C172F6EC}"/>
    <cellStyle name="Notas 2 7" xfId="30949" xr:uid="{09B5D3B7-2742-4E4C-BE8B-3F12F580E440}"/>
    <cellStyle name="Notas 2 7 10" xfId="30950" xr:uid="{E8EC8A03-AA7C-426D-9FBA-9F624365645E}"/>
    <cellStyle name="Notas 2 7 10 2" xfId="30951" xr:uid="{7FFF026E-2D3A-448A-A249-6616D350039B}"/>
    <cellStyle name="Notas 2 7 10 3" xfId="30952" xr:uid="{5C182870-4656-4FAF-938F-F367EE5C30B0}"/>
    <cellStyle name="Notas 2 7 10 4" xfId="30953" xr:uid="{BA786445-CFF3-4899-84D9-4D088A20B9FF}"/>
    <cellStyle name="Notas 2 7 11" xfId="30954" xr:uid="{0A06199D-47E0-44A8-B723-8A31453EAD5E}"/>
    <cellStyle name="Notas 2 7 11 2" xfId="30955" xr:uid="{19550838-08A2-4434-9105-BC861BB0D748}"/>
    <cellStyle name="Notas 2 7 11 3" xfId="30956" xr:uid="{F8CC2595-73EC-45D8-AE2A-B60A20233547}"/>
    <cellStyle name="Notas 2 7 11 4" xfId="30957" xr:uid="{27E30B37-8D4D-4642-AC17-256E09EC0BAC}"/>
    <cellStyle name="Notas 2 7 12" xfId="30958" xr:uid="{675F9A5F-E710-4203-8011-AAFCC2BF7AF9}"/>
    <cellStyle name="Notas 2 7 13" xfId="30959" xr:uid="{D90A9E63-CE02-4492-8E0A-B061C1325995}"/>
    <cellStyle name="Notas 2 7 14" xfId="30960" xr:uid="{D476DE60-AC1E-4D66-9C27-24EF8B7BD529}"/>
    <cellStyle name="Notas 2 7 15" xfId="30961" xr:uid="{2DE4BC09-2DAF-46C2-9058-24B614E0A3FF}"/>
    <cellStyle name="Notas 2 7 2" xfId="30962" xr:uid="{DCA06BAA-2E73-461A-85DB-EAFD2B63F86F}"/>
    <cellStyle name="Notas 2 7 2 10" xfId="30963" xr:uid="{277DE149-145C-44EA-A4F0-A3E81020F2F9}"/>
    <cellStyle name="Notas 2 7 2 10 2" xfId="30964" xr:uid="{D310BE0B-B30B-403D-8861-B4E2EC5F8918}"/>
    <cellStyle name="Notas 2 7 2 10 3" xfId="30965" xr:uid="{89365491-A21B-42D4-931F-104035D5E92F}"/>
    <cellStyle name="Notas 2 7 2 10 4" xfId="30966" xr:uid="{53FABD41-4B69-4868-BD4D-87FDD101284C}"/>
    <cellStyle name="Notas 2 7 2 11" xfId="30967" xr:uid="{E46B1DB8-3D0A-44AF-AB37-F2BCEF6A3CF6}"/>
    <cellStyle name="Notas 2 7 2 12" xfId="30968" xr:uid="{56F06FAD-5D55-41FB-91DC-067344D6F1C0}"/>
    <cellStyle name="Notas 2 7 2 13" xfId="30969" xr:uid="{E7D698FA-FD22-4296-B4FF-0392B5240C73}"/>
    <cellStyle name="Notas 2 7 2 14" xfId="30970" xr:uid="{F1D74C4A-0378-4ED9-9AC1-A4CABBAD2AF6}"/>
    <cellStyle name="Notas 2 7 2 2" xfId="30971" xr:uid="{CA2EC059-661B-4D50-93C3-160B6DDB0BB5}"/>
    <cellStyle name="Notas 2 7 2 2 2" xfId="30972" xr:uid="{120D10D4-65E4-492B-A3DD-AB6D04EDE9C1}"/>
    <cellStyle name="Notas 2 7 2 2 2 2" xfId="30973" xr:uid="{F849AD1E-79E9-4F7E-8D0D-497802F53FB7}"/>
    <cellStyle name="Notas 2 7 2 2 2 2 2" xfId="30974" xr:uid="{489FB429-3F99-4248-8705-070957DC74B4}"/>
    <cellStyle name="Notas 2 7 2 2 2 2 3" xfId="30975" xr:uid="{B02B49B7-F7E4-4760-949E-1343FEF85EF0}"/>
    <cellStyle name="Notas 2 7 2 2 2 2 4" xfId="30976" xr:uid="{812694F0-911A-48B2-97C0-D69CC39DDEFC}"/>
    <cellStyle name="Notas 2 7 2 2 2 3" xfId="30977" xr:uid="{64009A38-5448-41A9-9453-7217BB5051AD}"/>
    <cellStyle name="Notas 2 7 2 2 2 3 2" xfId="30978" xr:uid="{67857CE9-CB21-42AB-880E-8315F114D689}"/>
    <cellStyle name="Notas 2 7 2 2 2 3 3" xfId="30979" xr:uid="{58BCA472-AFAA-49BF-BF83-B9027FB61BB5}"/>
    <cellStyle name="Notas 2 7 2 2 2 3 4" xfId="30980" xr:uid="{DCC322B5-E061-4A6B-8B94-B8B7360152A3}"/>
    <cellStyle name="Notas 2 7 2 2 2 4" xfId="30981" xr:uid="{F24E22F9-27DA-4BB6-8CD3-40B6795EC7B7}"/>
    <cellStyle name="Notas 2 7 2 2 2 5" xfId="30982" xr:uid="{9503DC16-971A-4610-9B36-4028826B96B4}"/>
    <cellStyle name="Notas 2 7 2 2 2 6" xfId="30983" xr:uid="{8533ACF3-53EF-4673-A8CF-A9883063A5C9}"/>
    <cellStyle name="Notas 2 7 2 2 2 7" xfId="30984" xr:uid="{D64E19F8-F902-46C8-986B-DEA25879CC5E}"/>
    <cellStyle name="Notas 2 7 2 2 3" xfId="30985" xr:uid="{504DBCAE-6DA4-4A45-AF62-4E1200E57262}"/>
    <cellStyle name="Notas 2 7 2 2 3 2" xfId="30986" xr:uid="{875D1B53-F76E-4FD5-BCB8-C8867ECC922B}"/>
    <cellStyle name="Notas 2 7 2 2 3 2 2" xfId="30987" xr:uid="{C3DCD5C5-1A95-41D7-B227-BA443C3A8D17}"/>
    <cellStyle name="Notas 2 7 2 2 3 2 3" xfId="30988" xr:uid="{86DDC136-8EFF-4682-B168-4117D9E8D50B}"/>
    <cellStyle name="Notas 2 7 2 2 3 2 4" xfId="30989" xr:uid="{3AF7E1AE-298D-4B43-BDC9-C203924B1134}"/>
    <cellStyle name="Notas 2 7 2 2 3 3" xfId="30990" xr:uid="{C707FD5A-42A7-460C-A505-A477FC2D061D}"/>
    <cellStyle name="Notas 2 7 2 2 3 3 2" xfId="30991" xr:uid="{59399316-0553-4D4A-BA2D-14CAB909B02B}"/>
    <cellStyle name="Notas 2 7 2 2 3 3 3" xfId="30992" xr:uid="{2ED703F8-5D87-4759-92E1-1682ED42861B}"/>
    <cellStyle name="Notas 2 7 2 2 3 3 4" xfId="30993" xr:uid="{440CE8DB-4A93-4F46-B645-219B05132240}"/>
    <cellStyle name="Notas 2 7 2 2 3 4" xfId="30994" xr:uid="{2123E79F-0F08-450E-A1F4-D4FC7DF404FA}"/>
    <cellStyle name="Notas 2 7 2 2 3 5" xfId="30995" xr:uid="{9CF5FB69-BC92-48B3-83FF-9691A2F3E352}"/>
    <cellStyle name="Notas 2 7 2 2 3 6" xfId="30996" xr:uid="{E6B47A1D-F69A-4058-B45F-548237236620}"/>
    <cellStyle name="Notas 2 7 2 2 3 7" xfId="30997" xr:uid="{EEB69729-AC15-42FB-BE61-50393D909F64}"/>
    <cellStyle name="Notas 2 7 2 2 4" xfId="30998" xr:uid="{61ACF532-53B7-4B06-ABF6-5EDB0C2A7E9E}"/>
    <cellStyle name="Notas 2 7 2 2 4 2" xfId="30999" xr:uid="{8E3A9FF8-F74D-4569-90DA-F9BE77E65497}"/>
    <cellStyle name="Notas 2 7 2 2 4 3" xfId="31000" xr:uid="{0C69E9E6-8FB6-4C0F-B498-5FB9445B646C}"/>
    <cellStyle name="Notas 2 7 2 2 4 4" xfId="31001" xr:uid="{08784EC6-C377-4A0A-B4D5-1BEFF0A26C1F}"/>
    <cellStyle name="Notas 2 7 2 2 5" xfId="31002" xr:uid="{49AB57C4-4D87-46F9-B26D-60DE2E96C40A}"/>
    <cellStyle name="Notas 2 7 2 2 5 2" xfId="31003" xr:uid="{0779E6C1-39B1-4DA1-829A-4DFD0204E04D}"/>
    <cellStyle name="Notas 2 7 2 2 5 3" xfId="31004" xr:uid="{285D584A-C6FD-4B35-B1CC-E3330F16E256}"/>
    <cellStyle name="Notas 2 7 2 2 5 4" xfId="31005" xr:uid="{C75AF0C3-E0BE-4EF8-BD6A-18D181A9669F}"/>
    <cellStyle name="Notas 2 7 2 2 6" xfId="31006" xr:uid="{DC96F4E9-93E3-494E-9DA9-CFC193D822B2}"/>
    <cellStyle name="Notas 2 7 2 2 7" xfId="31007" xr:uid="{F67F491E-A3B0-4E4D-8534-94DDCEB3E920}"/>
    <cellStyle name="Notas 2 7 2 2 8" xfId="31008" xr:uid="{DEFE6CD1-56DD-42DC-9865-0575772CB012}"/>
    <cellStyle name="Notas 2 7 2 2 9" xfId="31009" xr:uid="{DD8D5039-1358-4FEF-8359-85250D78C864}"/>
    <cellStyle name="Notas 2 7 2 3" xfId="31010" xr:uid="{2D86120C-7AAF-4810-9B0A-8FCC8160B7C9}"/>
    <cellStyle name="Notas 2 7 2 3 2" xfId="31011" xr:uid="{BE23A314-B283-470E-AD1C-99A06001CC4E}"/>
    <cellStyle name="Notas 2 7 2 3 2 2" xfId="31012" xr:uid="{0FB098E0-4E12-40EF-B68A-5ED26272FF6A}"/>
    <cellStyle name="Notas 2 7 2 3 2 2 2" xfId="31013" xr:uid="{E4DDAC9B-9E25-4974-BE98-C832E4A53A61}"/>
    <cellStyle name="Notas 2 7 2 3 2 2 3" xfId="31014" xr:uid="{AE64C3AF-B074-4013-9E0E-4EA3061A6236}"/>
    <cellStyle name="Notas 2 7 2 3 2 2 4" xfId="31015" xr:uid="{2B793DA7-065F-41BD-9D01-38EF8BF901A4}"/>
    <cellStyle name="Notas 2 7 2 3 2 3" xfId="31016" xr:uid="{4E887C1A-16F2-4757-AD6E-AFA5DA7C09F0}"/>
    <cellStyle name="Notas 2 7 2 3 2 3 2" xfId="31017" xr:uid="{B193AD08-73EB-4B74-B97A-3076BF48D28E}"/>
    <cellStyle name="Notas 2 7 2 3 2 3 3" xfId="31018" xr:uid="{C85C7172-802B-4F73-819C-28D6E5FE568D}"/>
    <cellStyle name="Notas 2 7 2 3 2 3 4" xfId="31019" xr:uid="{2F55BA3E-E7A9-4ABF-A3C5-B82F51ACBBEB}"/>
    <cellStyle name="Notas 2 7 2 3 2 4" xfId="31020" xr:uid="{17F420DD-6AB9-4EA2-9289-ADA1B81891D8}"/>
    <cellStyle name="Notas 2 7 2 3 2 5" xfId="31021" xr:uid="{4D9664CE-DC14-40DD-ACFA-2B48987A1FBB}"/>
    <cellStyle name="Notas 2 7 2 3 2 6" xfId="31022" xr:uid="{70F115DC-37F8-448B-B403-73D78833AE94}"/>
    <cellStyle name="Notas 2 7 2 3 2 7" xfId="31023" xr:uid="{4DF25D02-986D-4822-A3C0-E1C7D511AB53}"/>
    <cellStyle name="Notas 2 7 2 3 3" xfId="31024" xr:uid="{620591F4-50C3-40F3-B5BB-6D13C487A62D}"/>
    <cellStyle name="Notas 2 7 2 3 3 2" xfId="31025" xr:uid="{10A8C77C-D974-43BA-854D-FEEA100DE22B}"/>
    <cellStyle name="Notas 2 7 2 3 3 3" xfId="31026" xr:uid="{4526503A-D9DF-4C40-ABE5-0F68AB3A5651}"/>
    <cellStyle name="Notas 2 7 2 3 3 4" xfId="31027" xr:uid="{E1556A11-B2BA-4408-80D6-7CD61ED6F2FD}"/>
    <cellStyle name="Notas 2 7 2 3 4" xfId="31028" xr:uid="{E559F9C4-B156-48DA-8BF3-BD77369AD7BA}"/>
    <cellStyle name="Notas 2 7 2 3 4 2" xfId="31029" xr:uid="{4E9E9C69-D585-483D-B55E-104A718B1E9A}"/>
    <cellStyle name="Notas 2 7 2 3 4 3" xfId="31030" xr:uid="{E01E785E-AE00-4AF6-9888-A3B636C6B8E0}"/>
    <cellStyle name="Notas 2 7 2 3 4 4" xfId="31031" xr:uid="{FD8E70D3-0E46-4338-B1D4-3BAB7665168E}"/>
    <cellStyle name="Notas 2 7 2 3 5" xfId="31032" xr:uid="{CAEDAA6A-6260-47F5-890C-AA57DA29E1DF}"/>
    <cellStyle name="Notas 2 7 2 3 6" xfId="31033" xr:uid="{1A8A95EA-CD69-4D9B-A591-78A9C9DCE520}"/>
    <cellStyle name="Notas 2 7 2 3 7" xfId="31034" xr:uid="{1919CE18-FD9F-47D5-82AA-76F7C58AA3AF}"/>
    <cellStyle name="Notas 2 7 2 3 8" xfId="31035" xr:uid="{E19A6B8D-246B-4133-9CBE-691A4409C374}"/>
    <cellStyle name="Notas 2 7 2 4" xfId="31036" xr:uid="{95125417-509B-4B73-9193-8FDC0B4FB49E}"/>
    <cellStyle name="Notas 2 7 2 4 2" xfId="31037" xr:uid="{3F5A4395-6E37-42C3-A3F6-5CFB65C5F3B1}"/>
    <cellStyle name="Notas 2 7 2 4 2 2" xfId="31038" xr:uid="{FE77B259-4F85-4B75-86E0-85FEB3605E43}"/>
    <cellStyle name="Notas 2 7 2 4 2 2 2" xfId="31039" xr:uid="{4DBD314C-4742-41DF-A848-D5CBABAFBA33}"/>
    <cellStyle name="Notas 2 7 2 4 2 2 3" xfId="31040" xr:uid="{99C35080-6B29-46D8-BAB0-82A05C3A8CCA}"/>
    <cellStyle name="Notas 2 7 2 4 2 2 4" xfId="31041" xr:uid="{7008C7C2-A5BE-4E7A-B70A-7676ADF97C67}"/>
    <cellStyle name="Notas 2 7 2 4 2 3" xfId="31042" xr:uid="{CFD433FD-CDAB-4C67-8C14-27B3F17B21AC}"/>
    <cellStyle name="Notas 2 7 2 4 2 3 2" xfId="31043" xr:uid="{F1E78A8F-EE51-4554-B209-85456044333B}"/>
    <cellStyle name="Notas 2 7 2 4 2 3 3" xfId="31044" xr:uid="{10B4B02B-A45B-47F8-BE4D-E2B5E51B1090}"/>
    <cellStyle name="Notas 2 7 2 4 2 3 4" xfId="31045" xr:uid="{2C5E3D2C-BC12-4437-89C8-667BF618F6A5}"/>
    <cellStyle name="Notas 2 7 2 4 2 4" xfId="31046" xr:uid="{EDC5646A-AB8E-44FD-BD85-1CF95C0ABA0B}"/>
    <cellStyle name="Notas 2 7 2 4 2 5" xfId="31047" xr:uid="{317E7776-F37A-48DC-BC8F-C7808D20FC72}"/>
    <cellStyle name="Notas 2 7 2 4 2 6" xfId="31048" xr:uid="{DA8A78E3-2AEC-42B6-B2BE-3431CC48AA01}"/>
    <cellStyle name="Notas 2 7 2 4 2 7" xfId="31049" xr:uid="{524F4A98-1322-4516-9B05-94A9AF6C2913}"/>
    <cellStyle name="Notas 2 7 2 4 3" xfId="31050" xr:uid="{ABD1C5E2-2F76-4B1B-B611-4E20F5C4A1FB}"/>
    <cellStyle name="Notas 2 7 2 4 3 2" xfId="31051" xr:uid="{16AC0EE2-72D3-43E4-98E8-EE51B8B45A15}"/>
    <cellStyle name="Notas 2 7 2 4 3 3" xfId="31052" xr:uid="{622F11AE-D54F-4210-AC7D-D84CAAF3A233}"/>
    <cellStyle name="Notas 2 7 2 4 3 4" xfId="31053" xr:uid="{E7F478DC-0CB2-43C3-9A59-565B1F57DEA2}"/>
    <cellStyle name="Notas 2 7 2 4 4" xfId="31054" xr:uid="{06611EE4-7E17-41D7-A7EF-4D85A0D38913}"/>
    <cellStyle name="Notas 2 7 2 4 4 2" xfId="31055" xr:uid="{967118C0-B444-4A5E-A2F9-D38814DC9A45}"/>
    <cellStyle name="Notas 2 7 2 4 4 3" xfId="31056" xr:uid="{D6046464-5B13-402C-B81F-448ACA036C52}"/>
    <cellStyle name="Notas 2 7 2 4 4 4" xfId="31057" xr:uid="{30CAAD7E-A366-40F4-949D-F33AD512358B}"/>
    <cellStyle name="Notas 2 7 2 4 5" xfId="31058" xr:uid="{DB63E950-8CE3-4ADB-AD34-70AE004B187E}"/>
    <cellStyle name="Notas 2 7 2 4 6" xfId="31059" xr:uid="{4C4A2E9C-E3B5-4764-9D57-C38EAB539E55}"/>
    <cellStyle name="Notas 2 7 2 4 7" xfId="31060" xr:uid="{91810154-279B-4E38-87AB-F6CE069056BB}"/>
    <cellStyle name="Notas 2 7 2 4 8" xfId="31061" xr:uid="{83542B63-2C59-402A-8A00-C03B8D352B52}"/>
    <cellStyle name="Notas 2 7 2 5" xfId="31062" xr:uid="{16BC6304-AFDD-45B1-8EE9-FFD3D1FBFE74}"/>
    <cellStyle name="Notas 2 7 2 5 2" xfId="31063" xr:uid="{BAD47E05-4FA4-46AF-BDB2-B2AA3BDB82BF}"/>
    <cellStyle name="Notas 2 7 2 5 2 2" xfId="31064" xr:uid="{DB21C000-0F9C-4108-AC87-2B2FF1750773}"/>
    <cellStyle name="Notas 2 7 2 5 2 2 2" xfId="31065" xr:uid="{567E649A-13F8-455D-8661-3E92AF16DA4B}"/>
    <cellStyle name="Notas 2 7 2 5 2 2 3" xfId="31066" xr:uid="{1DF0DE55-9150-4FF2-8C3E-620DC08A8321}"/>
    <cellStyle name="Notas 2 7 2 5 2 2 4" xfId="31067" xr:uid="{F0CFEA9B-9155-4560-9939-D7062ECB5482}"/>
    <cellStyle name="Notas 2 7 2 5 2 3" xfId="31068" xr:uid="{06EC1D44-3000-476D-BE86-935E4B3D6570}"/>
    <cellStyle name="Notas 2 7 2 5 2 3 2" xfId="31069" xr:uid="{27052BF1-FDFD-4740-8459-90EF58F73109}"/>
    <cellStyle name="Notas 2 7 2 5 2 3 3" xfId="31070" xr:uid="{34B5710D-2E6D-46D7-BA09-A1403BB1B585}"/>
    <cellStyle name="Notas 2 7 2 5 2 3 4" xfId="31071" xr:uid="{184B61C7-3AB7-42BF-A9B0-C5908F235AA2}"/>
    <cellStyle name="Notas 2 7 2 5 2 4" xfId="31072" xr:uid="{721C2AE7-36A3-438A-9FF1-AF5535157963}"/>
    <cellStyle name="Notas 2 7 2 5 2 5" xfId="31073" xr:uid="{EB834126-D3E1-4992-B45C-A81C8A1D44EB}"/>
    <cellStyle name="Notas 2 7 2 5 2 6" xfId="31074" xr:uid="{D4B7ADB4-166B-4D01-A357-97281B3E774A}"/>
    <cellStyle name="Notas 2 7 2 5 2 7" xfId="31075" xr:uid="{5B0A5842-A91A-4F97-9152-A10221BA2740}"/>
    <cellStyle name="Notas 2 7 2 5 3" xfId="31076" xr:uid="{BEA4DFB5-1CD7-4D9A-8F0A-BCF941A13AA3}"/>
    <cellStyle name="Notas 2 7 2 5 3 2" xfId="31077" xr:uid="{FA4687F3-5C44-4C95-B69A-0474140C9BE2}"/>
    <cellStyle name="Notas 2 7 2 5 3 3" xfId="31078" xr:uid="{2E527DB3-11C4-469A-8B48-DD26B827EC0A}"/>
    <cellStyle name="Notas 2 7 2 5 3 4" xfId="31079" xr:uid="{97361A45-46DD-49A7-B01A-385CE0D9672A}"/>
    <cellStyle name="Notas 2 7 2 5 4" xfId="31080" xr:uid="{2F32F4A9-21DC-4D46-8057-D2490A691082}"/>
    <cellStyle name="Notas 2 7 2 5 4 2" xfId="31081" xr:uid="{23153D7C-6E3B-4F36-BC22-AD56D30E087C}"/>
    <cellStyle name="Notas 2 7 2 5 4 3" xfId="31082" xr:uid="{A0DE6AA0-0860-4024-8CA2-3705D856D940}"/>
    <cellStyle name="Notas 2 7 2 5 4 4" xfId="31083" xr:uid="{5B8639F4-ECA0-4A4B-950A-719CF927A99F}"/>
    <cellStyle name="Notas 2 7 2 5 5" xfId="31084" xr:uid="{2F459D80-FD63-4676-A572-502DB032DB43}"/>
    <cellStyle name="Notas 2 7 2 5 6" xfId="31085" xr:uid="{82194951-96A0-4F3E-B1F5-DDFE1A3BAB28}"/>
    <cellStyle name="Notas 2 7 2 5 7" xfId="31086" xr:uid="{600EBEE6-D458-4634-A91F-8BF325E8795B}"/>
    <cellStyle name="Notas 2 7 2 5 8" xfId="31087" xr:uid="{D4C3360D-E18E-4C02-A33F-FC12082D9C1B}"/>
    <cellStyle name="Notas 2 7 2 6" xfId="31088" xr:uid="{9F6CD771-F952-4150-BED2-8EB138EBA54C}"/>
    <cellStyle name="Notas 2 7 2 6 2" xfId="31089" xr:uid="{58AEFC7B-E0A7-4015-BE76-AE761C17650C}"/>
    <cellStyle name="Notas 2 7 2 6 2 2" xfId="31090" xr:uid="{0918E24D-7991-450B-87EC-C8067F59A634}"/>
    <cellStyle name="Notas 2 7 2 6 2 2 2" xfId="31091" xr:uid="{725BBA4B-71AB-4012-95FC-83A33174AFC7}"/>
    <cellStyle name="Notas 2 7 2 6 2 2 3" xfId="31092" xr:uid="{4EE95153-D039-4102-B149-F7FA15256415}"/>
    <cellStyle name="Notas 2 7 2 6 2 2 4" xfId="31093" xr:uid="{C42F3E4D-2706-4313-9AC0-844EE80AC1AF}"/>
    <cellStyle name="Notas 2 7 2 6 2 3" xfId="31094" xr:uid="{98A68192-7B5E-4FE6-BA9F-BB78BC088B4C}"/>
    <cellStyle name="Notas 2 7 2 6 2 3 2" xfId="31095" xr:uid="{B09D0912-A3C1-4D22-821E-D5586CD92912}"/>
    <cellStyle name="Notas 2 7 2 6 2 3 3" xfId="31096" xr:uid="{2706F4F4-E808-4C89-AAFF-5B5CD92EA2EA}"/>
    <cellStyle name="Notas 2 7 2 6 2 3 4" xfId="31097" xr:uid="{3A551E09-E917-482D-BC4F-A3663742DD40}"/>
    <cellStyle name="Notas 2 7 2 6 2 4" xfId="31098" xr:uid="{0E5C34B5-B527-4AFF-829C-CA5821E5B943}"/>
    <cellStyle name="Notas 2 7 2 6 2 5" xfId="31099" xr:uid="{AB3AACF8-E2A4-4F6D-A524-B42EB8F3404D}"/>
    <cellStyle name="Notas 2 7 2 6 2 6" xfId="31100" xr:uid="{6CA0E977-7ABD-4C64-918A-04C200CAF5C6}"/>
    <cellStyle name="Notas 2 7 2 6 2 7" xfId="31101" xr:uid="{99E45BF0-30B1-4D0A-919D-1FE2E75EA3FF}"/>
    <cellStyle name="Notas 2 7 2 6 3" xfId="31102" xr:uid="{F90B42BA-4F6C-4E9C-8349-A3E9CFB003A2}"/>
    <cellStyle name="Notas 2 7 2 6 3 2" xfId="31103" xr:uid="{7702C0BB-16AD-4DD1-820B-C2EE95E8B0B0}"/>
    <cellStyle name="Notas 2 7 2 6 3 3" xfId="31104" xr:uid="{9671094A-74B2-4EEA-B189-AD861E470F11}"/>
    <cellStyle name="Notas 2 7 2 6 3 4" xfId="31105" xr:uid="{E1B89BB4-8900-4039-AB01-594709B2545C}"/>
    <cellStyle name="Notas 2 7 2 6 4" xfId="31106" xr:uid="{6D232EE3-B815-4776-A26C-7CDEC0FD0A81}"/>
    <cellStyle name="Notas 2 7 2 6 4 2" xfId="31107" xr:uid="{EA1349B5-80AB-4E2B-8225-1317E2A5B906}"/>
    <cellStyle name="Notas 2 7 2 6 4 3" xfId="31108" xr:uid="{022CA9AC-1622-4654-91C2-D67DC84885CD}"/>
    <cellStyle name="Notas 2 7 2 6 4 4" xfId="31109" xr:uid="{EA1A1B80-BCE6-41E8-A849-0270762D1B00}"/>
    <cellStyle name="Notas 2 7 2 6 5" xfId="31110" xr:uid="{42A2CDB3-DEB7-4FFA-A64C-72657002D677}"/>
    <cellStyle name="Notas 2 7 2 6 6" xfId="31111" xr:uid="{C9F37A6B-BD7A-4D10-AD63-676BA764DD34}"/>
    <cellStyle name="Notas 2 7 2 6 7" xfId="31112" xr:uid="{718ACDAB-4E95-4719-8756-E48575631CC2}"/>
    <cellStyle name="Notas 2 7 2 6 8" xfId="31113" xr:uid="{9AA6F2A0-FB92-40FC-9CBB-0D106ED7112D}"/>
    <cellStyle name="Notas 2 7 2 7" xfId="31114" xr:uid="{F8BA56D3-F4B1-4394-929C-063364962554}"/>
    <cellStyle name="Notas 2 7 2 7 2" xfId="31115" xr:uid="{7217E183-2430-4AB3-9EDF-F99DC05EF4F0}"/>
    <cellStyle name="Notas 2 7 2 7 2 2" xfId="31116" xr:uid="{63F927A5-6416-494A-BEA8-4B6485917B3B}"/>
    <cellStyle name="Notas 2 7 2 7 2 3" xfId="31117" xr:uid="{BB6A2A54-0C9D-4266-8096-DB536AF5867E}"/>
    <cellStyle name="Notas 2 7 2 7 2 4" xfId="31118" xr:uid="{E4BF0FFF-1B25-4AFA-A0E0-61FBFBE1837A}"/>
    <cellStyle name="Notas 2 7 2 7 3" xfId="31119" xr:uid="{F7384C40-91D7-49D7-ADA1-616A3B377D62}"/>
    <cellStyle name="Notas 2 7 2 7 3 2" xfId="31120" xr:uid="{3AE07BA2-3EDF-40D8-949F-C4B06EB771D4}"/>
    <cellStyle name="Notas 2 7 2 7 3 3" xfId="31121" xr:uid="{6B18110D-C360-4540-AF6D-A6A6B5337F5F}"/>
    <cellStyle name="Notas 2 7 2 7 3 4" xfId="31122" xr:uid="{834B7BE7-6447-4C6D-AB87-7101DD3D71C9}"/>
    <cellStyle name="Notas 2 7 2 7 4" xfId="31123" xr:uid="{47BF3844-139F-4025-9D7C-0E0C611B46C1}"/>
    <cellStyle name="Notas 2 7 2 7 5" xfId="31124" xr:uid="{EB6A5D78-3113-47D7-82C5-9CF96FCF6F83}"/>
    <cellStyle name="Notas 2 7 2 7 6" xfId="31125" xr:uid="{61BF8EA3-910C-4F1F-AC35-7FF9D5F53B23}"/>
    <cellStyle name="Notas 2 7 2 7 7" xfId="31126" xr:uid="{EE14FF3B-99F9-43E7-80FB-DE7884ADC071}"/>
    <cellStyle name="Notas 2 7 2 8" xfId="31127" xr:uid="{6CC737A2-229E-4C48-BA08-DA59D07E934D}"/>
    <cellStyle name="Notas 2 7 2 8 2" xfId="31128" xr:uid="{06E02327-1724-4E56-82A4-23417EACAA0B}"/>
    <cellStyle name="Notas 2 7 2 8 3" xfId="31129" xr:uid="{6609E2BC-471B-4FB6-8415-3EC2C2C45568}"/>
    <cellStyle name="Notas 2 7 2 8 4" xfId="31130" xr:uid="{02A922E9-25A9-4C0D-A7D6-57512171569B}"/>
    <cellStyle name="Notas 2 7 2 9" xfId="31131" xr:uid="{5040BB77-61EF-4153-80C2-13F50E094253}"/>
    <cellStyle name="Notas 2 7 2 9 2" xfId="31132" xr:uid="{CFBFA079-7529-474A-B413-4529F9B4401D}"/>
    <cellStyle name="Notas 2 7 2 9 3" xfId="31133" xr:uid="{088225C5-A941-4446-BE82-8ECEA3FE50EB}"/>
    <cellStyle name="Notas 2 7 2 9 4" xfId="31134" xr:uid="{2578B10D-E75C-4636-9F44-1481C76EB4C9}"/>
    <cellStyle name="Notas 2 7 3" xfId="31135" xr:uid="{8A99B327-7E3A-4E8B-B635-6F23EAF2C308}"/>
    <cellStyle name="Notas 2 7 3 2" xfId="31136" xr:uid="{987CB67D-A1F0-405E-A8DC-97DF02D1677B}"/>
    <cellStyle name="Notas 2 7 3 2 2" xfId="31137" xr:uid="{DCB9C071-7FA2-47E7-B78C-D4C533F2A871}"/>
    <cellStyle name="Notas 2 7 3 2 2 2" xfId="31138" xr:uid="{55C30028-DEE7-4BD0-BF49-62463BE1C574}"/>
    <cellStyle name="Notas 2 7 3 2 2 3" xfId="31139" xr:uid="{0714D6FE-4B80-4D02-8F1F-759D66EBD98C}"/>
    <cellStyle name="Notas 2 7 3 2 2 4" xfId="31140" xr:uid="{CA81F126-E95B-4C1E-A596-96EF1D5213C8}"/>
    <cellStyle name="Notas 2 7 3 2 3" xfId="31141" xr:uid="{0100F2AA-EC2A-40D9-B127-795ED79BE13C}"/>
    <cellStyle name="Notas 2 7 3 2 3 2" xfId="31142" xr:uid="{A6085D7A-9173-4199-8394-FEEFB7CB9445}"/>
    <cellStyle name="Notas 2 7 3 2 3 3" xfId="31143" xr:uid="{A1F40623-BD5E-479F-AFEF-D22E6465FB64}"/>
    <cellStyle name="Notas 2 7 3 2 3 4" xfId="31144" xr:uid="{453B1051-7177-4AE1-A9A6-15AF177ABB0A}"/>
    <cellStyle name="Notas 2 7 3 2 4" xfId="31145" xr:uid="{9FA31E0B-13BA-46EE-A7BE-442ADC66CEA2}"/>
    <cellStyle name="Notas 2 7 3 2 5" xfId="31146" xr:uid="{74F7C6B1-B9CB-41EC-B56D-8F6546C19008}"/>
    <cellStyle name="Notas 2 7 3 2 6" xfId="31147" xr:uid="{82227DD8-90AD-40FC-BD81-C8B3EA8ACCBC}"/>
    <cellStyle name="Notas 2 7 3 2 7" xfId="31148" xr:uid="{988D2ABB-B70A-4BB0-A66C-1DEE771CE57D}"/>
    <cellStyle name="Notas 2 7 3 3" xfId="31149" xr:uid="{86EFA27D-0DA5-4E2B-A66B-4A7DCAE736A1}"/>
    <cellStyle name="Notas 2 7 3 3 2" xfId="31150" xr:uid="{B280DEF1-74D1-4B53-8751-F7674132641A}"/>
    <cellStyle name="Notas 2 7 3 3 2 2" xfId="31151" xr:uid="{63817205-EF04-47FB-81D4-C3670DEB0191}"/>
    <cellStyle name="Notas 2 7 3 3 2 3" xfId="31152" xr:uid="{4F5025BC-F808-4ACC-86C3-AA98C8C601FF}"/>
    <cellStyle name="Notas 2 7 3 3 2 4" xfId="31153" xr:uid="{12422C6D-6301-47AC-BF4D-A1A4C17B23F9}"/>
    <cellStyle name="Notas 2 7 3 3 3" xfId="31154" xr:uid="{1A7BB277-2DBF-4D27-941F-E1D225DA881E}"/>
    <cellStyle name="Notas 2 7 3 3 3 2" xfId="31155" xr:uid="{8E54113C-FEE7-4792-A64D-A4517B8D8BF7}"/>
    <cellStyle name="Notas 2 7 3 3 3 3" xfId="31156" xr:uid="{5FFFDB90-6064-493F-9166-20C5C04F6D74}"/>
    <cellStyle name="Notas 2 7 3 3 3 4" xfId="31157" xr:uid="{A4789F1E-DFC6-43AB-A6A0-FEC90E90662A}"/>
    <cellStyle name="Notas 2 7 3 3 4" xfId="31158" xr:uid="{28919552-4974-4359-B5B4-625330393F60}"/>
    <cellStyle name="Notas 2 7 3 3 5" xfId="31159" xr:uid="{E73FEB74-07AA-4689-92D4-C8E3FD4383B8}"/>
    <cellStyle name="Notas 2 7 3 3 6" xfId="31160" xr:uid="{2B6ED970-ED0F-4B88-B031-E2A9D344D020}"/>
    <cellStyle name="Notas 2 7 3 3 7" xfId="31161" xr:uid="{9F4FCB43-11FA-483F-B98D-4D2EE06609B9}"/>
    <cellStyle name="Notas 2 7 3 4" xfId="31162" xr:uid="{40F28035-2769-4477-8DFF-B85ED24AFC71}"/>
    <cellStyle name="Notas 2 7 3 4 2" xfId="31163" xr:uid="{333AEA5E-6F88-407B-A713-444690AD87E9}"/>
    <cellStyle name="Notas 2 7 3 4 3" xfId="31164" xr:uid="{F5CB351D-17DA-44AA-9ECD-64DC875ED16D}"/>
    <cellStyle name="Notas 2 7 3 4 4" xfId="31165" xr:uid="{5FDB0848-854F-4AA1-94CC-89597C16341C}"/>
    <cellStyle name="Notas 2 7 3 5" xfId="31166" xr:uid="{D33895A7-B70A-4457-B836-709C114A7968}"/>
    <cellStyle name="Notas 2 7 3 5 2" xfId="31167" xr:uid="{5CD95422-7E90-4A5C-B824-BC87B944D6D0}"/>
    <cellStyle name="Notas 2 7 3 5 3" xfId="31168" xr:uid="{FD65FC1C-D728-49FA-9129-F1574D5134F6}"/>
    <cellStyle name="Notas 2 7 3 5 4" xfId="31169" xr:uid="{2D52A6E5-8E8E-4925-96F5-D461D232C95F}"/>
    <cellStyle name="Notas 2 7 3 6" xfId="31170" xr:uid="{1551A22C-A5F5-4E43-9F0A-A127A2E41F60}"/>
    <cellStyle name="Notas 2 7 3 7" xfId="31171" xr:uid="{CA4F5A65-8456-4070-9841-853AA70CE321}"/>
    <cellStyle name="Notas 2 7 3 8" xfId="31172" xr:uid="{95A18148-EEB2-4E90-8085-B6AA46F43973}"/>
    <cellStyle name="Notas 2 7 3 9" xfId="31173" xr:uid="{05B0E22E-E082-498B-B8E0-319A77FA12C7}"/>
    <cellStyle name="Notas 2 7 4" xfId="31174" xr:uid="{80D7F765-062E-4E34-9C04-427A47C76F00}"/>
    <cellStyle name="Notas 2 7 4 2" xfId="31175" xr:uid="{DF2E4558-DD77-4D66-AEBB-858968536844}"/>
    <cellStyle name="Notas 2 7 4 2 2" xfId="31176" xr:uid="{B3E80730-0D00-4B36-832B-3753DCD11AFD}"/>
    <cellStyle name="Notas 2 7 4 2 2 2" xfId="31177" xr:uid="{4BBC942B-C0FC-41F8-AFA3-3C68D2C8C59A}"/>
    <cellStyle name="Notas 2 7 4 2 2 3" xfId="31178" xr:uid="{481990D8-1A66-4761-80B7-7E484B88C118}"/>
    <cellStyle name="Notas 2 7 4 2 2 4" xfId="31179" xr:uid="{743568E2-6701-4781-A10A-C6EB10D890A2}"/>
    <cellStyle name="Notas 2 7 4 2 3" xfId="31180" xr:uid="{BFBCA628-6A9F-4C54-AA1A-447F43CE284D}"/>
    <cellStyle name="Notas 2 7 4 2 3 2" xfId="31181" xr:uid="{425F9596-2C7D-41CA-BC59-723DC6440978}"/>
    <cellStyle name="Notas 2 7 4 2 3 3" xfId="31182" xr:uid="{71FD69E3-60E8-4F74-BCD8-62AC4534867F}"/>
    <cellStyle name="Notas 2 7 4 2 3 4" xfId="31183" xr:uid="{D4EC3E2F-54C7-4A50-9292-54FCEC26A1E1}"/>
    <cellStyle name="Notas 2 7 4 2 4" xfId="31184" xr:uid="{17D09724-83DC-49FB-9FD6-7EB71D556488}"/>
    <cellStyle name="Notas 2 7 4 2 5" xfId="31185" xr:uid="{CA3DF7A2-8691-4749-8D2D-EE2B42BF11E0}"/>
    <cellStyle name="Notas 2 7 4 2 6" xfId="31186" xr:uid="{7F7D7C88-5106-461D-86F3-19AC19330CDA}"/>
    <cellStyle name="Notas 2 7 4 2 7" xfId="31187" xr:uid="{7BA5EDDD-2AC6-4339-965C-A96048061C59}"/>
    <cellStyle name="Notas 2 7 4 3" xfId="31188" xr:uid="{2634AEEC-3BF4-42A6-870C-B9593E2C78E5}"/>
    <cellStyle name="Notas 2 7 4 3 2" xfId="31189" xr:uid="{66C5AD5F-5163-45E0-9679-493586DE00F8}"/>
    <cellStyle name="Notas 2 7 4 3 3" xfId="31190" xr:uid="{909E9F93-F65D-49AA-9B0F-695287F7535A}"/>
    <cellStyle name="Notas 2 7 4 3 4" xfId="31191" xr:uid="{19540F3A-1A46-47CB-86DF-C22090A0A84C}"/>
    <cellStyle name="Notas 2 7 4 4" xfId="31192" xr:uid="{B9A5128B-D7F9-4C87-857A-F2D702D79DB8}"/>
    <cellStyle name="Notas 2 7 4 4 2" xfId="31193" xr:uid="{B94FBB4C-7259-4AE6-B71C-BD539FB38867}"/>
    <cellStyle name="Notas 2 7 4 4 3" xfId="31194" xr:uid="{C8092D6D-53C7-4D0C-BF9D-9D8905442BD9}"/>
    <cellStyle name="Notas 2 7 4 4 4" xfId="31195" xr:uid="{7487B4A6-F484-46F6-8F2B-CFC5BAEAD31A}"/>
    <cellStyle name="Notas 2 7 4 5" xfId="31196" xr:uid="{7D4CD574-4D01-493E-8874-C70963F03E3D}"/>
    <cellStyle name="Notas 2 7 4 6" xfId="31197" xr:uid="{D91B0CD7-AA78-4CF5-B065-25503C55A39B}"/>
    <cellStyle name="Notas 2 7 4 7" xfId="31198" xr:uid="{834E5948-CC78-4388-9B4A-97F11347811B}"/>
    <cellStyle name="Notas 2 7 4 8" xfId="31199" xr:uid="{0C0497D5-7B36-498B-8914-47A64A99215B}"/>
    <cellStyle name="Notas 2 7 5" xfId="31200" xr:uid="{43ED6319-9F48-489D-8672-91A68371930B}"/>
    <cellStyle name="Notas 2 7 5 2" xfId="31201" xr:uid="{5894878B-0AB3-49CF-A686-4E91A77FAE17}"/>
    <cellStyle name="Notas 2 7 5 2 2" xfId="31202" xr:uid="{020752DE-48C1-46EE-92F4-2168564ABC22}"/>
    <cellStyle name="Notas 2 7 5 2 2 2" xfId="31203" xr:uid="{5778C2AC-4145-4E23-B72A-11F417CD6B9F}"/>
    <cellStyle name="Notas 2 7 5 2 2 3" xfId="31204" xr:uid="{5E71464F-03BA-4138-88FA-42A6B48789AE}"/>
    <cellStyle name="Notas 2 7 5 2 2 4" xfId="31205" xr:uid="{779CA348-68E4-48A5-9CC4-CF8AAFC78B90}"/>
    <cellStyle name="Notas 2 7 5 2 3" xfId="31206" xr:uid="{731E681C-9BE0-46F3-BE13-889CED10D678}"/>
    <cellStyle name="Notas 2 7 5 2 3 2" xfId="31207" xr:uid="{674C6A24-E223-40F8-90C1-584092759E3F}"/>
    <cellStyle name="Notas 2 7 5 2 3 3" xfId="31208" xr:uid="{38DA66C8-DC27-47C2-A6DB-0CD140A65E68}"/>
    <cellStyle name="Notas 2 7 5 2 3 4" xfId="31209" xr:uid="{326D512B-4A22-4F01-BAEB-E9EEE1BF7FC6}"/>
    <cellStyle name="Notas 2 7 5 2 4" xfId="31210" xr:uid="{237214E9-5041-4107-8B85-F8EF2EFAF7B9}"/>
    <cellStyle name="Notas 2 7 5 2 5" xfId="31211" xr:uid="{8C111A48-5DB1-4A07-878F-7ED13B4653E4}"/>
    <cellStyle name="Notas 2 7 5 2 6" xfId="31212" xr:uid="{84A2E6D2-A224-4C52-A920-8BD05B103CAA}"/>
    <cellStyle name="Notas 2 7 5 2 7" xfId="31213" xr:uid="{D614C586-AFBC-4C64-91CC-08B7ED22E96D}"/>
    <cellStyle name="Notas 2 7 5 3" xfId="31214" xr:uid="{A915105E-296F-4CF8-BCA0-53842A06018A}"/>
    <cellStyle name="Notas 2 7 5 3 2" xfId="31215" xr:uid="{23B6A6B6-A046-4236-B266-4A592EF1A8C4}"/>
    <cellStyle name="Notas 2 7 5 3 3" xfId="31216" xr:uid="{298DF6F6-8656-4D7A-BB1B-242F76286C5B}"/>
    <cellStyle name="Notas 2 7 5 3 4" xfId="31217" xr:uid="{D8F6B02C-CA4B-4C38-B6A6-846755161CA2}"/>
    <cellStyle name="Notas 2 7 5 4" xfId="31218" xr:uid="{B00104E2-6303-43D7-9D86-DC8372A58B50}"/>
    <cellStyle name="Notas 2 7 5 4 2" xfId="31219" xr:uid="{3A05FAF6-919E-4E5A-8A28-33AA630EC393}"/>
    <cellStyle name="Notas 2 7 5 4 3" xfId="31220" xr:uid="{CD5B7C87-2D26-4D13-9B5F-A2C5481F5AD4}"/>
    <cellStyle name="Notas 2 7 5 4 4" xfId="31221" xr:uid="{7FC6A04C-C338-483B-A7A1-60C5B7261EC5}"/>
    <cellStyle name="Notas 2 7 5 5" xfId="31222" xr:uid="{5E79DFFD-8763-4310-8865-5A2B71F890C1}"/>
    <cellStyle name="Notas 2 7 5 6" xfId="31223" xr:uid="{42789CDD-5264-41EA-A6FD-12A7B5612EA0}"/>
    <cellStyle name="Notas 2 7 5 7" xfId="31224" xr:uid="{9F3D940D-8604-4174-865D-CFA0017D7CEC}"/>
    <cellStyle name="Notas 2 7 5 8" xfId="31225" xr:uid="{418EFD4F-F550-4FDD-B76D-F6371386CD23}"/>
    <cellStyle name="Notas 2 7 6" xfId="31226" xr:uid="{1CE4D13A-0945-4FC6-9233-A3B27DF716B5}"/>
    <cellStyle name="Notas 2 7 6 2" xfId="31227" xr:uid="{8514901F-C98D-405C-BA4D-6C9F73EC1AEC}"/>
    <cellStyle name="Notas 2 7 6 2 2" xfId="31228" xr:uid="{0B624A57-A99B-4453-AEAB-F7B667D92874}"/>
    <cellStyle name="Notas 2 7 6 2 2 2" xfId="31229" xr:uid="{2DB48659-7CA2-4D7D-BD54-6EBFF0AD8D72}"/>
    <cellStyle name="Notas 2 7 6 2 2 3" xfId="31230" xr:uid="{062BF7BC-E5CC-4800-BAD7-C36D795DA033}"/>
    <cellStyle name="Notas 2 7 6 2 2 4" xfId="31231" xr:uid="{2A322C57-B8F1-4C61-BA2A-A0016AB5FDF3}"/>
    <cellStyle name="Notas 2 7 6 2 3" xfId="31232" xr:uid="{926CFAE9-935C-432F-B44B-4D673BF17A54}"/>
    <cellStyle name="Notas 2 7 6 2 3 2" xfId="31233" xr:uid="{717B5583-1307-4D00-8007-1DBB85D932E5}"/>
    <cellStyle name="Notas 2 7 6 2 3 3" xfId="31234" xr:uid="{2C28037F-046F-4E61-9802-6C5B8F9203C1}"/>
    <cellStyle name="Notas 2 7 6 2 3 4" xfId="31235" xr:uid="{7AB05013-2D8A-45F1-98CC-05EF191AF5F9}"/>
    <cellStyle name="Notas 2 7 6 2 4" xfId="31236" xr:uid="{649FFB37-17FC-47B3-88D5-702C5FED7693}"/>
    <cellStyle name="Notas 2 7 6 2 5" xfId="31237" xr:uid="{3B4DD2C0-9498-41DD-94E6-591088E78048}"/>
    <cellStyle name="Notas 2 7 6 2 6" xfId="31238" xr:uid="{0C73296E-9C19-48B3-8EE6-0B63D5C9183A}"/>
    <cellStyle name="Notas 2 7 6 2 7" xfId="31239" xr:uid="{B2C61360-86FE-4CE9-A551-5FC2573775EA}"/>
    <cellStyle name="Notas 2 7 6 3" xfId="31240" xr:uid="{3D63F010-7D2E-4F37-B091-E297928BA2C1}"/>
    <cellStyle name="Notas 2 7 6 3 2" xfId="31241" xr:uid="{F72FD1D7-E061-40E6-AA01-365B08AAA141}"/>
    <cellStyle name="Notas 2 7 6 3 3" xfId="31242" xr:uid="{69B77BCA-A97B-40E5-A072-95F54AF7C8D9}"/>
    <cellStyle name="Notas 2 7 6 3 4" xfId="31243" xr:uid="{12AFA222-CA96-428E-AC2D-69B9F304215C}"/>
    <cellStyle name="Notas 2 7 6 4" xfId="31244" xr:uid="{8CA35CD3-00A9-463F-B8F7-CA06D3E73EC9}"/>
    <cellStyle name="Notas 2 7 6 4 2" xfId="31245" xr:uid="{880FADD8-75E0-4509-A8C6-BA103356FE26}"/>
    <cellStyle name="Notas 2 7 6 4 3" xfId="31246" xr:uid="{6BA5FE8D-BF7C-4496-A40E-DC7BD2E3CD7A}"/>
    <cellStyle name="Notas 2 7 6 4 4" xfId="31247" xr:uid="{6235ED9B-C079-427C-BD1E-492468210923}"/>
    <cellStyle name="Notas 2 7 6 5" xfId="31248" xr:uid="{DA88BC32-8D2A-4A34-9CDF-72F3003DC534}"/>
    <cellStyle name="Notas 2 7 6 6" xfId="31249" xr:uid="{4DFE2743-F2B7-4029-B790-B99FADCADF4B}"/>
    <cellStyle name="Notas 2 7 6 7" xfId="31250" xr:uid="{B2F0FFCD-3D59-4DD1-83D2-F4EB109BBCC7}"/>
    <cellStyle name="Notas 2 7 6 8" xfId="31251" xr:uid="{FBF9A41F-7275-43BE-B8FB-7C5183DD22F7}"/>
    <cellStyle name="Notas 2 7 7" xfId="31252" xr:uid="{3BB6027B-43FA-47C5-A286-A43D8FB94182}"/>
    <cellStyle name="Notas 2 7 7 2" xfId="31253" xr:uid="{5CAB4488-075E-4D95-91AD-008991FF5A10}"/>
    <cellStyle name="Notas 2 7 7 2 2" xfId="31254" xr:uid="{C60EB60F-F906-4AA6-8091-1B2C0D7E8074}"/>
    <cellStyle name="Notas 2 7 7 2 2 2" xfId="31255" xr:uid="{49FD409C-8C86-4F5B-9822-B461EA0B3FD6}"/>
    <cellStyle name="Notas 2 7 7 2 2 3" xfId="31256" xr:uid="{3F0A6A60-C479-4C36-B1EA-686C58C9B02D}"/>
    <cellStyle name="Notas 2 7 7 2 2 4" xfId="31257" xr:uid="{E0AE577E-FE0A-4448-B448-5E870F63779A}"/>
    <cellStyle name="Notas 2 7 7 2 3" xfId="31258" xr:uid="{5135E2F6-CA02-4C5F-A446-BBD8F3690DEE}"/>
    <cellStyle name="Notas 2 7 7 2 3 2" xfId="31259" xr:uid="{ACEE4903-486A-4DCC-BA93-221B7A2016DA}"/>
    <cellStyle name="Notas 2 7 7 2 3 3" xfId="31260" xr:uid="{49697183-C1B6-4310-B343-B484B19542EC}"/>
    <cellStyle name="Notas 2 7 7 2 3 4" xfId="31261" xr:uid="{D245B41F-2920-4AF6-865B-39E10B1F518D}"/>
    <cellStyle name="Notas 2 7 7 2 4" xfId="31262" xr:uid="{4C0C6E5D-1DA9-4D60-9155-5CDE44D31ECD}"/>
    <cellStyle name="Notas 2 7 7 2 5" xfId="31263" xr:uid="{9530815C-BC9B-4A7D-B89C-BD4D59A053D7}"/>
    <cellStyle name="Notas 2 7 7 2 6" xfId="31264" xr:uid="{116A2805-9869-4BE8-8833-C20B1BB21F09}"/>
    <cellStyle name="Notas 2 7 7 2 7" xfId="31265" xr:uid="{4DEE0F54-3D15-42EA-8B98-D8CADA28D9E2}"/>
    <cellStyle name="Notas 2 7 7 3" xfId="31266" xr:uid="{54796CC2-A7B3-4167-94E1-C8FDEEC0097F}"/>
    <cellStyle name="Notas 2 7 7 3 2" xfId="31267" xr:uid="{C414D2CB-F9B2-4B63-AE69-68F1811E708E}"/>
    <cellStyle name="Notas 2 7 7 3 3" xfId="31268" xr:uid="{74D07C4F-1F8E-47F0-917D-7A76C5D7F2FB}"/>
    <cellStyle name="Notas 2 7 7 3 4" xfId="31269" xr:uid="{78B7FC59-D5DA-4572-AFD5-7CFB5FF2FC14}"/>
    <cellStyle name="Notas 2 7 7 4" xfId="31270" xr:uid="{5F25A9CD-76F9-4EA6-BCD2-CC6FA0953441}"/>
    <cellStyle name="Notas 2 7 7 4 2" xfId="31271" xr:uid="{BCDF0606-946D-4DD3-8E7C-21AC02CA4108}"/>
    <cellStyle name="Notas 2 7 7 4 3" xfId="31272" xr:uid="{D9B31487-E779-407A-A884-B9CCD3E99680}"/>
    <cellStyle name="Notas 2 7 7 4 4" xfId="31273" xr:uid="{3D4A1F2F-5E3A-42F8-A234-1FF532D9E824}"/>
    <cellStyle name="Notas 2 7 7 5" xfId="31274" xr:uid="{6D10BEA0-E005-4932-A655-5FC4FAC2DB2B}"/>
    <cellStyle name="Notas 2 7 7 6" xfId="31275" xr:uid="{6C2C0895-E2CA-4847-BB81-284F8E6AD79A}"/>
    <cellStyle name="Notas 2 7 7 7" xfId="31276" xr:uid="{C1530645-4FA7-44FC-8129-53FDC7AB1684}"/>
    <cellStyle name="Notas 2 7 7 8" xfId="31277" xr:uid="{79E652F1-56F4-47DE-A681-5B3D2CB77483}"/>
    <cellStyle name="Notas 2 7 8" xfId="31278" xr:uid="{EB5034EB-A500-4618-BD95-63CCDD4B4632}"/>
    <cellStyle name="Notas 2 7 8 2" xfId="31279" xr:uid="{DACC3A81-4826-485A-85FD-5D624989E0D3}"/>
    <cellStyle name="Notas 2 7 8 2 2" xfId="31280" xr:uid="{3032DD07-D4B7-496E-8DB1-EEF3E453FFD0}"/>
    <cellStyle name="Notas 2 7 8 2 3" xfId="31281" xr:uid="{A63AB1DF-FA09-4945-922B-C387E9650816}"/>
    <cellStyle name="Notas 2 7 8 2 4" xfId="31282" xr:uid="{DC54E651-BE2C-4945-80DA-0F1CA4452642}"/>
    <cellStyle name="Notas 2 7 8 3" xfId="31283" xr:uid="{2D81EC67-13FC-47A7-9E74-90425E1C8ADA}"/>
    <cellStyle name="Notas 2 7 8 3 2" xfId="31284" xr:uid="{8CF131DE-7592-44B8-BB86-2622E314D2E8}"/>
    <cellStyle name="Notas 2 7 8 3 3" xfId="31285" xr:uid="{A9D1DD06-D2D6-445B-9BD8-FDB954FB9F44}"/>
    <cellStyle name="Notas 2 7 8 3 4" xfId="31286" xr:uid="{6AD013C8-88F8-4AB4-8BA3-481227341B6C}"/>
    <cellStyle name="Notas 2 7 8 4" xfId="31287" xr:uid="{296D5BB5-8F58-465F-94A4-8F35099E94D8}"/>
    <cellStyle name="Notas 2 7 8 5" xfId="31288" xr:uid="{39D2F364-C26D-46C4-83C5-881A0F303355}"/>
    <cellStyle name="Notas 2 7 8 6" xfId="31289" xr:uid="{A334DAF3-F596-4556-9756-C4CD71922C79}"/>
    <cellStyle name="Notas 2 7 8 7" xfId="31290" xr:uid="{12B3BDF3-D553-4BE7-B154-3D7F948CB83E}"/>
    <cellStyle name="Notas 2 7 9" xfId="31291" xr:uid="{F8F066A0-93F6-4B98-9C7B-A167D3359122}"/>
    <cellStyle name="Notas 2 7 9 2" xfId="31292" xr:uid="{70B252AA-061C-41F6-B2B2-D0E0450F5FDD}"/>
    <cellStyle name="Notas 2 7 9 3" xfId="31293" xr:uid="{74439614-FF9A-4282-9720-044FF4E976C8}"/>
    <cellStyle name="Notas 2 7 9 4" xfId="31294" xr:uid="{6D5E22DE-BDE3-426B-BF85-F34FAA62C73A}"/>
    <cellStyle name="Notas 2 8" xfId="31295" xr:uid="{AA4CCE94-CFF7-4577-97F4-4C1847645C2B}"/>
    <cellStyle name="Notas 2 8 10" xfId="31296" xr:uid="{6C82599F-C23C-4966-B76E-D6D5EF6BDED0}"/>
    <cellStyle name="Notas 2 8 10 2" xfId="31297" xr:uid="{B7D1307F-8C4D-4812-8697-2F98AA50E422}"/>
    <cellStyle name="Notas 2 8 10 3" xfId="31298" xr:uid="{07FD983F-AED6-4FD8-8A1F-336D717353F4}"/>
    <cellStyle name="Notas 2 8 10 4" xfId="31299" xr:uid="{9ECAC360-6EEC-4C80-92E6-9EBF04D7FBA7}"/>
    <cellStyle name="Notas 2 8 11" xfId="31300" xr:uid="{01B46AF1-80AC-4041-8582-E6203147C594}"/>
    <cellStyle name="Notas 2 8 12" xfId="31301" xr:uid="{30D0CBA1-AC8B-442B-927D-D4FA337BD9D9}"/>
    <cellStyle name="Notas 2 8 13" xfId="31302" xr:uid="{A9507476-DC25-4C66-892A-CF206320AB63}"/>
    <cellStyle name="Notas 2 8 14" xfId="31303" xr:uid="{E27545AB-DD78-45A2-8D93-33B121A99D60}"/>
    <cellStyle name="Notas 2 8 2" xfId="31304" xr:uid="{79012C00-0A97-427F-B98D-F94E1BAEA84F}"/>
    <cellStyle name="Notas 2 8 2 2" xfId="31305" xr:uid="{FB03898E-8F76-4ABF-AE12-ACC0F8B0B185}"/>
    <cellStyle name="Notas 2 8 2 2 2" xfId="31306" xr:uid="{031DBB18-1D32-47BB-A225-3780D7BDA947}"/>
    <cellStyle name="Notas 2 8 2 2 2 2" xfId="31307" xr:uid="{5256A0EE-F7D3-4613-9410-737AE3A04F48}"/>
    <cellStyle name="Notas 2 8 2 2 2 3" xfId="31308" xr:uid="{F64B85AA-7262-4FC7-8464-929BE027CDF9}"/>
    <cellStyle name="Notas 2 8 2 2 2 4" xfId="31309" xr:uid="{E98B1319-812A-4C1D-8A62-D1272746005C}"/>
    <cellStyle name="Notas 2 8 2 2 3" xfId="31310" xr:uid="{9B2C971E-DF6F-4A7D-B228-483DD7E61797}"/>
    <cellStyle name="Notas 2 8 2 2 3 2" xfId="31311" xr:uid="{D0D58C5D-F63E-4B77-A865-4DE603ED20DF}"/>
    <cellStyle name="Notas 2 8 2 2 3 3" xfId="31312" xr:uid="{712C0F9B-A738-433C-B7A7-3A80CC17C9F9}"/>
    <cellStyle name="Notas 2 8 2 2 3 4" xfId="31313" xr:uid="{FF36FB40-90B7-411F-87B7-18304AFCD007}"/>
    <cellStyle name="Notas 2 8 2 2 4" xfId="31314" xr:uid="{D553F307-4A2A-469D-8CC7-A59F93B70C74}"/>
    <cellStyle name="Notas 2 8 2 2 5" xfId="31315" xr:uid="{0D809B0E-D00D-4919-B553-0F46870463BE}"/>
    <cellStyle name="Notas 2 8 2 2 6" xfId="31316" xr:uid="{964C9FFB-9D28-48A7-B31B-04A3FD95B86E}"/>
    <cellStyle name="Notas 2 8 2 2 7" xfId="31317" xr:uid="{C5457ED8-1BBE-4B1E-A32E-8C31F118CCCA}"/>
    <cellStyle name="Notas 2 8 2 3" xfId="31318" xr:uid="{B53687A4-F8EB-4337-8096-EC1472993868}"/>
    <cellStyle name="Notas 2 8 2 3 2" xfId="31319" xr:uid="{C17250DB-7DEC-44DE-8132-EA3A4C5E22D6}"/>
    <cellStyle name="Notas 2 8 2 3 2 2" xfId="31320" xr:uid="{66909710-5977-4312-B66A-332744A7F47D}"/>
    <cellStyle name="Notas 2 8 2 3 2 3" xfId="31321" xr:uid="{B1655C0E-97CB-4A14-8C1C-3AA83D47A4FB}"/>
    <cellStyle name="Notas 2 8 2 3 2 4" xfId="31322" xr:uid="{D5C9E2B1-E669-4488-BDFA-900FD2F1AEE1}"/>
    <cellStyle name="Notas 2 8 2 3 3" xfId="31323" xr:uid="{E475B53D-797B-4F11-8DAF-751E822E5DAD}"/>
    <cellStyle name="Notas 2 8 2 3 3 2" xfId="31324" xr:uid="{6E5958AC-A262-47B7-A568-F77461FC97B2}"/>
    <cellStyle name="Notas 2 8 2 3 3 3" xfId="31325" xr:uid="{ED310163-95BB-463B-AFCA-AC8947985AB4}"/>
    <cellStyle name="Notas 2 8 2 3 3 4" xfId="31326" xr:uid="{FAB25693-D4B7-4FC8-BD6F-0E61172D051C}"/>
    <cellStyle name="Notas 2 8 2 3 4" xfId="31327" xr:uid="{D8970F57-46CB-4319-9403-D1CACADD5692}"/>
    <cellStyle name="Notas 2 8 2 3 5" xfId="31328" xr:uid="{1D31542D-D21B-4757-93A9-914442E386B3}"/>
    <cellStyle name="Notas 2 8 2 3 6" xfId="31329" xr:uid="{B3F21BD8-2B82-4B26-B920-D713FF48F6AF}"/>
    <cellStyle name="Notas 2 8 2 3 7" xfId="31330" xr:uid="{294AEC72-2102-4DD2-BBE0-C646A50D9F81}"/>
    <cellStyle name="Notas 2 8 2 4" xfId="31331" xr:uid="{6C835F14-8D8B-4B40-828B-97F2883A0E5A}"/>
    <cellStyle name="Notas 2 8 2 4 2" xfId="31332" xr:uid="{9A45AAB9-979F-4907-B859-B488D95F16B3}"/>
    <cellStyle name="Notas 2 8 2 4 3" xfId="31333" xr:uid="{6F3556A4-A844-45FB-9E4A-3874BB3EA65C}"/>
    <cellStyle name="Notas 2 8 2 4 4" xfId="31334" xr:uid="{B775BEE8-AD03-4A9C-AC62-965C74A65F17}"/>
    <cellStyle name="Notas 2 8 2 5" xfId="31335" xr:uid="{EFFF8A16-E573-432B-BA96-68FDA85795EC}"/>
    <cellStyle name="Notas 2 8 2 5 2" xfId="31336" xr:uid="{7A0F4B10-96D1-47EB-A07D-311D23FA09A9}"/>
    <cellStyle name="Notas 2 8 2 5 3" xfId="31337" xr:uid="{926A71F2-B5B7-4274-8651-70FFBF58CCB1}"/>
    <cellStyle name="Notas 2 8 2 5 4" xfId="31338" xr:uid="{614B5462-4152-4ED4-BB3C-6E580A51B55A}"/>
    <cellStyle name="Notas 2 8 2 6" xfId="31339" xr:uid="{8316ACE6-68E3-4FEF-A53A-8B93C5D5C9F3}"/>
    <cellStyle name="Notas 2 8 2 7" xfId="31340" xr:uid="{EB912626-BD36-49D6-AA92-848BAAF702BD}"/>
    <cellStyle name="Notas 2 8 2 8" xfId="31341" xr:uid="{3855CA58-C12B-4669-9A9A-238C147FDCC5}"/>
    <cellStyle name="Notas 2 8 2 9" xfId="31342" xr:uid="{1FA7C4F5-A7BE-4863-8016-5F8B160BDD0A}"/>
    <cellStyle name="Notas 2 8 3" xfId="31343" xr:uid="{87ECF45B-A65B-4587-A562-9ECCF24D61A2}"/>
    <cellStyle name="Notas 2 8 3 2" xfId="31344" xr:uid="{F1667D68-5932-4DFF-9C6E-105DB9207A04}"/>
    <cellStyle name="Notas 2 8 3 2 2" xfId="31345" xr:uid="{4B67DDC7-E6C4-4242-875D-B93562426628}"/>
    <cellStyle name="Notas 2 8 3 2 2 2" xfId="31346" xr:uid="{A5358EEC-BD67-4A87-99C1-54ABD01E79C9}"/>
    <cellStyle name="Notas 2 8 3 2 2 3" xfId="31347" xr:uid="{438CEEAD-97BB-4297-88BA-BD33687BF9D0}"/>
    <cellStyle name="Notas 2 8 3 2 2 4" xfId="31348" xr:uid="{482F266F-17CA-4B16-AB12-FAC42AB60EE6}"/>
    <cellStyle name="Notas 2 8 3 2 3" xfId="31349" xr:uid="{21D8E3AE-0B36-4D97-9847-04B12823BD35}"/>
    <cellStyle name="Notas 2 8 3 2 3 2" xfId="31350" xr:uid="{D3DC4FA3-7D26-4C5F-9666-E36C57EBDB06}"/>
    <cellStyle name="Notas 2 8 3 2 3 3" xfId="31351" xr:uid="{1144C82A-47F6-4B80-B875-94596735C868}"/>
    <cellStyle name="Notas 2 8 3 2 3 4" xfId="31352" xr:uid="{EC1C19FB-72E7-4AFF-A9F6-CD59915412F8}"/>
    <cellStyle name="Notas 2 8 3 2 4" xfId="31353" xr:uid="{E8A17034-938B-4D6F-9005-DED1C56003B9}"/>
    <cellStyle name="Notas 2 8 3 2 5" xfId="31354" xr:uid="{C4FE8088-2B7F-4E34-8261-BD3E5218B914}"/>
    <cellStyle name="Notas 2 8 3 2 6" xfId="31355" xr:uid="{712D4AB2-CD90-41C8-8EB4-4C03B781BEC3}"/>
    <cellStyle name="Notas 2 8 3 2 7" xfId="31356" xr:uid="{9AA22BE1-E681-45BF-BC95-C7B273DD67B8}"/>
    <cellStyle name="Notas 2 8 3 3" xfId="31357" xr:uid="{7EA9FEC5-F8B8-4FD2-AFA0-BF46482815CE}"/>
    <cellStyle name="Notas 2 8 3 3 2" xfId="31358" xr:uid="{FDBCE58D-97D7-43DD-A4B2-FA215C66345B}"/>
    <cellStyle name="Notas 2 8 3 3 3" xfId="31359" xr:uid="{77989907-A7A3-4958-A1E3-9BC14D47B6A7}"/>
    <cellStyle name="Notas 2 8 3 3 4" xfId="31360" xr:uid="{F444B86F-9845-4685-8C7B-C4258AF8ED2F}"/>
    <cellStyle name="Notas 2 8 3 4" xfId="31361" xr:uid="{CD8456F4-2669-41F5-9F17-AE410FFF8A72}"/>
    <cellStyle name="Notas 2 8 3 4 2" xfId="31362" xr:uid="{01FBA617-93D9-4682-9FA1-E8A16B8FB877}"/>
    <cellStyle name="Notas 2 8 3 4 3" xfId="31363" xr:uid="{2FC48ED5-E8B4-418C-B529-947C8A069ACE}"/>
    <cellStyle name="Notas 2 8 3 4 4" xfId="31364" xr:uid="{537AC4A1-2338-4968-AD72-EEB6E0BECC3B}"/>
    <cellStyle name="Notas 2 8 3 5" xfId="31365" xr:uid="{26A89505-7915-4998-A7DA-E154E8EC5319}"/>
    <cellStyle name="Notas 2 8 3 6" xfId="31366" xr:uid="{E8BB7DBD-FA5D-4321-A329-70AA9B9A1CB0}"/>
    <cellStyle name="Notas 2 8 3 7" xfId="31367" xr:uid="{420D544E-3622-46A5-AE75-8C7E6107E13C}"/>
    <cellStyle name="Notas 2 8 3 8" xfId="31368" xr:uid="{4A081997-15EE-4B80-9595-FD67231BD2BD}"/>
    <cellStyle name="Notas 2 8 4" xfId="31369" xr:uid="{C4483F71-8730-4824-9D85-B69B703CD87C}"/>
    <cellStyle name="Notas 2 8 4 2" xfId="31370" xr:uid="{04BC61AF-A12A-4D22-A4DB-39DAC12A2707}"/>
    <cellStyle name="Notas 2 8 4 2 2" xfId="31371" xr:uid="{B06D14BA-8C06-4A1E-A72D-7A2CC90DAF0C}"/>
    <cellStyle name="Notas 2 8 4 2 2 2" xfId="31372" xr:uid="{C24CDE10-168F-425D-B261-BA62230B5EA5}"/>
    <cellStyle name="Notas 2 8 4 2 2 3" xfId="31373" xr:uid="{7CACADC3-0D67-4596-A618-4963528ACA2B}"/>
    <cellStyle name="Notas 2 8 4 2 2 4" xfId="31374" xr:uid="{7F502D9E-C0A8-4312-B80F-A711A9A400C7}"/>
    <cellStyle name="Notas 2 8 4 2 3" xfId="31375" xr:uid="{3374C30A-6E03-4E7C-970A-11E3091B2594}"/>
    <cellStyle name="Notas 2 8 4 2 3 2" xfId="31376" xr:uid="{83A97CA8-F0E8-414F-81F3-F57D7CA15879}"/>
    <cellStyle name="Notas 2 8 4 2 3 3" xfId="31377" xr:uid="{585D4375-B3FE-4F64-A2C2-15ED420B238C}"/>
    <cellStyle name="Notas 2 8 4 2 3 4" xfId="31378" xr:uid="{AAA73788-B2DC-4091-B3C6-1535A9C5BC54}"/>
    <cellStyle name="Notas 2 8 4 2 4" xfId="31379" xr:uid="{927D97FB-B3E4-46CD-B78B-39BF3476B07E}"/>
    <cellStyle name="Notas 2 8 4 2 5" xfId="31380" xr:uid="{5B5D1A8E-7EE1-4531-9C57-3238ACBB8662}"/>
    <cellStyle name="Notas 2 8 4 2 6" xfId="31381" xr:uid="{1885AF73-44D0-44F0-9693-D5CD1FAD2942}"/>
    <cellStyle name="Notas 2 8 4 2 7" xfId="31382" xr:uid="{558EC93E-1A58-4E5F-8435-88273B525A8B}"/>
    <cellStyle name="Notas 2 8 4 3" xfId="31383" xr:uid="{FBF6D159-F24E-4235-84CE-C42D39C0F4D8}"/>
    <cellStyle name="Notas 2 8 4 3 2" xfId="31384" xr:uid="{87181E06-9938-4C1A-B8A9-1719DD87B7C8}"/>
    <cellStyle name="Notas 2 8 4 3 3" xfId="31385" xr:uid="{C2121AEE-5046-4664-906C-FE74260ABB2B}"/>
    <cellStyle name="Notas 2 8 4 3 4" xfId="31386" xr:uid="{96C8BC9A-A818-44C1-A62E-52BD5E187398}"/>
    <cellStyle name="Notas 2 8 4 4" xfId="31387" xr:uid="{9ECCC274-2D98-4DCC-8D56-BE3646AB3D1B}"/>
    <cellStyle name="Notas 2 8 4 4 2" xfId="31388" xr:uid="{A8E39087-7DF5-41E5-AC4A-7366BF0DB057}"/>
    <cellStyle name="Notas 2 8 4 4 3" xfId="31389" xr:uid="{F864C05D-9C78-49DD-9EDA-4B44394F13AF}"/>
    <cellStyle name="Notas 2 8 4 4 4" xfId="31390" xr:uid="{D6A0FC24-6CF1-4D86-9AFF-C2782D440ECD}"/>
    <cellStyle name="Notas 2 8 4 5" xfId="31391" xr:uid="{41771079-5789-492E-B002-4F891869C7DF}"/>
    <cellStyle name="Notas 2 8 4 6" xfId="31392" xr:uid="{C82B1795-AA25-43BA-A355-97921438E4E0}"/>
    <cellStyle name="Notas 2 8 4 7" xfId="31393" xr:uid="{69B7B36A-ABAE-41FF-904A-F4F485ED3D36}"/>
    <cellStyle name="Notas 2 8 4 8" xfId="31394" xr:uid="{92FDC496-4B5E-4C26-8297-2E0D5ABDC7E7}"/>
    <cellStyle name="Notas 2 8 5" xfId="31395" xr:uid="{21FFCC48-75A3-490D-9FDF-C93CD0FC13BA}"/>
    <cellStyle name="Notas 2 8 5 2" xfId="31396" xr:uid="{B0F5FEEF-CD4E-4045-A1D2-5D5EE57077FE}"/>
    <cellStyle name="Notas 2 8 5 2 2" xfId="31397" xr:uid="{F59F85C3-F092-4A55-8D12-07CFBCF5AA7A}"/>
    <cellStyle name="Notas 2 8 5 2 2 2" xfId="31398" xr:uid="{18CB6F37-24CD-4B24-B322-84FC829BA2FD}"/>
    <cellStyle name="Notas 2 8 5 2 2 3" xfId="31399" xr:uid="{AE06A395-D02B-4E23-8261-4AAC23F6C643}"/>
    <cellStyle name="Notas 2 8 5 2 2 4" xfId="31400" xr:uid="{F209F44C-B0BB-4D11-AFF9-A14C2EA508EC}"/>
    <cellStyle name="Notas 2 8 5 2 3" xfId="31401" xr:uid="{6FF112CC-4F58-4C79-9F88-48B797D22E67}"/>
    <cellStyle name="Notas 2 8 5 2 3 2" xfId="31402" xr:uid="{B01FA6B8-FF48-4BD8-B40E-261208A34AA7}"/>
    <cellStyle name="Notas 2 8 5 2 3 3" xfId="31403" xr:uid="{E2906EC8-0DDE-4EAE-AE76-8E04E79F9DA8}"/>
    <cellStyle name="Notas 2 8 5 2 3 4" xfId="31404" xr:uid="{2D54552B-8D45-44E4-A776-A59BC1B58F43}"/>
    <cellStyle name="Notas 2 8 5 2 4" xfId="31405" xr:uid="{91A79D81-5247-4F29-9A81-4249452C2ACF}"/>
    <cellStyle name="Notas 2 8 5 2 5" xfId="31406" xr:uid="{118DE97C-EE03-4CC1-A7C3-BDCC606170ED}"/>
    <cellStyle name="Notas 2 8 5 2 6" xfId="31407" xr:uid="{C5DDE6F1-38C3-47CE-94B6-08E7FFCE09A9}"/>
    <cellStyle name="Notas 2 8 5 2 7" xfId="31408" xr:uid="{34048B1D-812A-4359-BEC8-3349BCD91384}"/>
    <cellStyle name="Notas 2 8 5 3" xfId="31409" xr:uid="{8BBEB556-6C5A-4F31-B854-3BC66A179FE7}"/>
    <cellStyle name="Notas 2 8 5 3 2" xfId="31410" xr:uid="{19AF7899-2353-4514-87FF-765CB13F5904}"/>
    <cellStyle name="Notas 2 8 5 3 3" xfId="31411" xr:uid="{8B3F9612-A187-4705-9A05-4C6363F41492}"/>
    <cellStyle name="Notas 2 8 5 3 4" xfId="31412" xr:uid="{DDB0DD8F-06BE-419F-AD1A-19E69036FB46}"/>
    <cellStyle name="Notas 2 8 5 4" xfId="31413" xr:uid="{EE1C82D3-43A1-4400-BC9F-136DCA69C76B}"/>
    <cellStyle name="Notas 2 8 5 4 2" xfId="31414" xr:uid="{6669194A-F9E5-45D6-8934-6C28DCF6761E}"/>
    <cellStyle name="Notas 2 8 5 4 3" xfId="31415" xr:uid="{CE633E01-BF09-4892-9F06-720DEA676A5B}"/>
    <cellStyle name="Notas 2 8 5 4 4" xfId="31416" xr:uid="{19DC31FB-8F6D-4505-B10A-0C6C50B9A5DA}"/>
    <cellStyle name="Notas 2 8 5 5" xfId="31417" xr:uid="{AA97F177-C57D-4C7B-B9B1-FFE746AACF4C}"/>
    <cellStyle name="Notas 2 8 5 6" xfId="31418" xr:uid="{24E41F65-6689-4648-9218-962CBAD3BAB1}"/>
    <cellStyle name="Notas 2 8 5 7" xfId="31419" xr:uid="{288251DE-5764-4D53-8482-D870257DDAC3}"/>
    <cellStyle name="Notas 2 8 5 8" xfId="31420" xr:uid="{27CCF21B-B351-40CC-817F-A9150FC8BB88}"/>
    <cellStyle name="Notas 2 8 6" xfId="31421" xr:uid="{9B0CB7FC-B987-4DF3-A2C4-4B5890916CEE}"/>
    <cellStyle name="Notas 2 8 6 2" xfId="31422" xr:uid="{0841C234-B1A1-4B59-8E50-92B53E70FAA9}"/>
    <cellStyle name="Notas 2 8 6 2 2" xfId="31423" xr:uid="{5590A5AB-F98E-40A3-A3E0-88AB7D03FC4C}"/>
    <cellStyle name="Notas 2 8 6 2 2 2" xfId="31424" xr:uid="{BF76B374-76BF-4E3F-9EBE-C7CC7306D454}"/>
    <cellStyle name="Notas 2 8 6 2 2 3" xfId="31425" xr:uid="{6F289BBE-510A-4D95-BD6F-42114496AE78}"/>
    <cellStyle name="Notas 2 8 6 2 2 4" xfId="31426" xr:uid="{70CFB802-4261-47B0-8D6A-F87911E09901}"/>
    <cellStyle name="Notas 2 8 6 2 3" xfId="31427" xr:uid="{19ACF318-6D20-4560-A292-77280D27C654}"/>
    <cellStyle name="Notas 2 8 6 2 3 2" xfId="31428" xr:uid="{0E9218D8-6D92-496C-A049-56EEF3D2D654}"/>
    <cellStyle name="Notas 2 8 6 2 3 3" xfId="31429" xr:uid="{686C6A5A-DF1D-45CE-A82B-0111437B9DEA}"/>
    <cellStyle name="Notas 2 8 6 2 3 4" xfId="31430" xr:uid="{22CA7214-C047-4934-B39D-3D29FD7DBB2A}"/>
    <cellStyle name="Notas 2 8 6 2 4" xfId="31431" xr:uid="{39188B20-AC8C-4691-A86B-67E46C045F61}"/>
    <cellStyle name="Notas 2 8 6 2 5" xfId="31432" xr:uid="{E1DD1CAD-0769-456B-8899-9868DA253C91}"/>
    <cellStyle name="Notas 2 8 6 2 6" xfId="31433" xr:uid="{C05ABA51-B516-4F6F-9017-055B4582EB50}"/>
    <cellStyle name="Notas 2 8 6 2 7" xfId="31434" xr:uid="{EF4B39AD-2486-44B3-A077-AEEEF5888E0B}"/>
    <cellStyle name="Notas 2 8 6 3" xfId="31435" xr:uid="{AB15B823-2E3C-496C-ADA2-FFC519CD7AFE}"/>
    <cellStyle name="Notas 2 8 6 3 2" xfId="31436" xr:uid="{B29040FF-6EA4-409B-AA17-D27377458A5D}"/>
    <cellStyle name="Notas 2 8 6 3 3" xfId="31437" xr:uid="{85EE6E07-7F60-4306-96B2-B2CAB6BE0F03}"/>
    <cellStyle name="Notas 2 8 6 3 4" xfId="31438" xr:uid="{4C88926D-D6EC-4FF7-B88E-84C45B0270CD}"/>
    <cellStyle name="Notas 2 8 6 4" xfId="31439" xr:uid="{2C6E3FEB-FACE-4B37-8D27-F0DA9D880767}"/>
    <cellStyle name="Notas 2 8 6 4 2" xfId="31440" xr:uid="{574726E7-47FB-4445-97F3-B7C9A3369B99}"/>
    <cellStyle name="Notas 2 8 6 4 3" xfId="31441" xr:uid="{78F8BBDD-E28D-483C-B1CD-5228DF252A0A}"/>
    <cellStyle name="Notas 2 8 6 4 4" xfId="31442" xr:uid="{EA1F8ECB-E15C-4A20-ACC0-1BC644AB6125}"/>
    <cellStyle name="Notas 2 8 6 5" xfId="31443" xr:uid="{542F6864-A401-4995-A014-96DA12F5AB5B}"/>
    <cellStyle name="Notas 2 8 6 6" xfId="31444" xr:uid="{8437A086-7E4E-4A59-AAE2-D0771878AC17}"/>
    <cellStyle name="Notas 2 8 6 7" xfId="31445" xr:uid="{B7B4D4C4-2210-4ECF-A79D-842F5BB083AA}"/>
    <cellStyle name="Notas 2 8 6 8" xfId="31446" xr:uid="{62E425A3-7E5F-433F-B253-D7AD9F5E6872}"/>
    <cellStyle name="Notas 2 8 7" xfId="31447" xr:uid="{51BC0EE3-6C36-4E46-8E4B-D8328979A667}"/>
    <cellStyle name="Notas 2 8 7 2" xfId="31448" xr:uid="{3818CDE5-48F2-4D91-A663-C7D118477EDE}"/>
    <cellStyle name="Notas 2 8 7 2 2" xfId="31449" xr:uid="{1F38D4D6-C507-414C-8E8F-06C5485B216E}"/>
    <cellStyle name="Notas 2 8 7 2 3" xfId="31450" xr:uid="{426E497A-333A-4122-9743-42A906EBD076}"/>
    <cellStyle name="Notas 2 8 7 2 4" xfId="31451" xr:uid="{92510792-DB8C-4EF3-8D7E-348AA16AA575}"/>
    <cellStyle name="Notas 2 8 7 3" xfId="31452" xr:uid="{1D41E097-EB49-421B-9F95-E4A9E44DAA74}"/>
    <cellStyle name="Notas 2 8 7 3 2" xfId="31453" xr:uid="{45DE5778-46B7-44C1-9C49-9E2D359799DE}"/>
    <cellStyle name="Notas 2 8 7 3 3" xfId="31454" xr:uid="{B64867CE-DBCA-4A54-9FEE-C5317CB1460B}"/>
    <cellStyle name="Notas 2 8 7 3 4" xfId="31455" xr:uid="{8940524A-2110-4757-8E5B-0791A525CC41}"/>
    <cellStyle name="Notas 2 8 7 4" xfId="31456" xr:uid="{A846F1D5-AFD4-4F2E-9D97-77F306C166C7}"/>
    <cellStyle name="Notas 2 8 7 5" xfId="31457" xr:uid="{4FBD6FB7-3225-495A-939B-7745ABB4E308}"/>
    <cellStyle name="Notas 2 8 7 6" xfId="31458" xr:uid="{6B285272-7EAB-403A-9544-AB67BCB51F91}"/>
    <cellStyle name="Notas 2 8 7 7" xfId="31459" xr:uid="{051B4B25-11F8-4C05-A04E-28A697883EB3}"/>
    <cellStyle name="Notas 2 8 8" xfId="31460" xr:uid="{85859B7F-2F26-4F95-95F4-08A0314FA946}"/>
    <cellStyle name="Notas 2 8 8 2" xfId="31461" xr:uid="{AB1CF815-1336-4A3E-9898-E210395DDCFB}"/>
    <cellStyle name="Notas 2 8 8 3" xfId="31462" xr:uid="{52717680-5ABC-4FF8-96AC-39167D117D46}"/>
    <cellStyle name="Notas 2 8 8 4" xfId="31463" xr:uid="{ACC8E665-601B-48C4-8A9E-7510492E2CCF}"/>
    <cellStyle name="Notas 2 8 9" xfId="31464" xr:uid="{D8B0AAF5-ADA9-43C7-8AD8-3E231485539B}"/>
    <cellStyle name="Notas 2 8 9 2" xfId="31465" xr:uid="{9A28A359-60EA-40CC-A632-8D5D9C297F94}"/>
    <cellStyle name="Notas 2 8 9 3" xfId="31466" xr:uid="{2EC1A19D-7112-4DEF-8154-ED65285F9B83}"/>
    <cellStyle name="Notas 2 8 9 4" xfId="31467" xr:uid="{9B7AC9F2-A518-4AB9-84C3-A911887BCD28}"/>
    <cellStyle name="Notas 2 9" xfId="31468" xr:uid="{B6861677-2D22-4A6D-95F4-680CE4BEED8C}"/>
    <cellStyle name="Notas 2 9 10" xfId="31469" xr:uid="{B3325E56-B647-4E7E-AEFE-5AD0043D1A15}"/>
    <cellStyle name="Notas 2 9 10 2" xfId="31470" xr:uid="{429FCBAA-982E-4E84-883F-CD2513D24DAE}"/>
    <cellStyle name="Notas 2 9 10 3" xfId="31471" xr:uid="{4CFC404D-2118-47BF-9D81-47F08BD1E1FB}"/>
    <cellStyle name="Notas 2 9 10 4" xfId="31472" xr:uid="{CEE41FC0-06E6-4842-BAAC-45EE52AF13BE}"/>
    <cellStyle name="Notas 2 9 11" xfId="31473" xr:uid="{1BD56C8F-5C06-48F8-B022-EA84DEECF2A5}"/>
    <cellStyle name="Notas 2 9 12" xfId="31474" xr:uid="{5D5949EC-114F-46DD-BC85-55A23F2BDBBC}"/>
    <cellStyle name="Notas 2 9 13" xfId="31475" xr:uid="{94059AB6-A253-446F-83F9-5DAD70C43CCA}"/>
    <cellStyle name="Notas 2 9 14" xfId="31476" xr:uid="{E6BFC2A4-C4CB-42EB-8FA5-14FC6B3BE26F}"/>
    <cellStyle name="Notas 2 9 2" xfId="31477" xr:uid="{3A1082E3-9174-4F72-986C-7BD46D723C61}"/>
    <cellStyle name="Notas 2 9 2 2" xfId="31478" xr:uid="{6ED1CCD0-E5A9-4E76-91FB-B90954A0265A}"/>
    <cellStyle name="Notas 2 9 2 2 2" xfId="31479" xr:uid="{FCB8AAEB-F895-429B-AF8B-CA087F42BCBE}"/>
    <cellStyle name="Notas 2 9 2 2 2 2" xfId="31480" xr:uid="{7BC4EEC2-C755-46F2-8117-D55BEBCA1051}"/>
    <cellStyle name="Notas 2 9 2 2 2 3" xfId="31481" xr:uid="{D7265F79-A70E-4EB1-B995-ACB398DDC093}"/>
    <cellStyle name="Notas 2 9 2 2 2 4" xfId="31482" xr:uid="{9CF1D1A4-79F1-4F60-954B-EC70705F6C01}"/>
    <cellStyle name="Notas 2 9 2 2 3" xfId="31483" xr:uid="{92E5269D-E9A5-4AF3-9B14-88DF71034827}"/>
    <cellStyle name="Notas 2 9 2 2 3 2" xfId="31484" xr:uid="{7D325D10-B59B-4B1D-A869-1BE51D80BAC5}"/>
    <cellStyle name="Notas 2 9 2 2 3 3" xfId="31485" xr:uid="{6BB25315-4B03-4F38-A397-0F4BE2E476DE}"/>
    <cellStyle name="Notas 2 9 2 2 3 4" xfId="31486" xr:uid="{A0299420-9D42-47F6-9477-2DF316D68AEB}"/>
    <cellStyle name="Notas 2 9 2 2 4" xfId="31487" xr:uid="{37F475FC-09AE-4C93-B5A6-41296D453555}"/>
    <cellStyle name="Notas 2 9 2 2 5" xfId="31488" xr:uid="{C3A322F2-85A2-4C3F-805D-3807764A11BF}"/>
    <cellStyle name="Notas 2 9 2 2 6" xfId="31489" xr:uid="{88C55B8E-D031-414E-B5B7-0BFBF3F4F403}"/>
    <cellStyle name="Notas 2 9 2 2 7" xfId="31490" xr:uid="{406B8489-E076-468E-BC6C-18DFC2D58E9E}"/>
    <cellStyle name="Notas 2 9 2 3" xfId="31491" xr:uid="{22D79BEF-3EEF-42D1-A14F-A96F5ECE0C53}"/>
    <cellStyle name="Notas 2 9 2 3 2" xfId="31492" xr:uid="{698D7015-2F88-4E03-B9ED-BBA26B5C04F8}"/>
    <cellStyle name="Notas 2 9 2 3 2 2" xfId="31493" xr:uid="{B9ABC792-B1A0-4AFF-97DF-7A514143A12C}"/>
    <cellStyle name="Notas 2 9 2 3 2 3" xfId="31494" xr:uid="{5B9D1F76-95FB-4673-8FE5-E97A4CAC42E1}"/>
    <cellStyle name="Notas 2 9 2 3 2 4" xfId="31495" xr:uid="{E0A9ECE0-E9BC-4553-B4AB-DB83D4593CA3}"/>
    <cellStyle name="Notas 2 9 2 3 3" xfId="31496" xr:uid="{F1B42587-9E84-4D9C-92CD-73D753CB1FF1}"/>
    <cellStyle name="Notas 2 9 2 3 3 2" xfId="31497" xr:uid="{39E15849-482E-45FC-9E2A-B92565F05208}"/>
    <cellStyle name="Notas 2 9 2 3 3 3" xfId="31498" xr:uid="{C6A27055-CFDD-46CB-A24A-61C1B63A9C6B}"/>
    <cellStyle name="Notas 2 9 2 3 3 4" xfId="31499" xr:uid="{26F598A2-9D9D-46CD-96AF-1D7096D07B79}"/>
    <cellStyle name="Notas 2 9 2 3 4" xfId="31500" xr:uid="{A4DCF70C-AD6A-47F3-A468-DA296D095E73}"/>
    <cellStyle name="Notas 2 9 2 3 5" xfId="31501" xr:uid="{301066E4-5C1E-4FD9-AB20-1352EADFBBFE}"/>
    <cellStyle name="Notas 2 9 2 3 6" xfId="31502" xr:uid="{28AC49F9-E96C-4479-B32A-AB108A395E46}"/>
    <cellStyle name="Notas 2 9 2 3 7" xfId="31503" xr:uid="{A7DED9EC-7D61-4C34-98F4-4CAF272F7748}"/>
    <cellStyle name="Notas 2 9 2 4" xfId="31504" xr:uid="{4E42A4C7-C8D9-4919-81CC-3B243837BA64}"/>
    <cellStyle name="Notas 2 9 2 4 2" xfId="31505" xr:uid="{430655E5-9E98-40BA-88E2-12B78DEDD4DB}"/>
    <cellStyle name="Notas 2 9 2 4 3" xfId="31506" xr:uid="{27AF99F1-7BA1-41B0-B8DB-697C54051F9C}"/>
    <cellStyle name="Notas 2 9 2 4 4" xfId="31507" xr:uid="{AF96EC0B-0BE7-4925-81E7-30351C934EEA}"/>
    <cellStyle name="Notas 2 9 2 5" xfId="31508" xr:uid="{43D3CBF5-E5AD-4878-9037-6266DFA2B652}"/>
    <cellStyle name="Notas 2 9 2 5 2" xfId="31509" xr:uid="{B223DE9D-7D82-4B5D-88E6-FF5390FE7AEA}"/>
    <cellStyle name="Notas 2 9 2 5 3" xfId="31510" xr:uid="{2E317342-5EF5-4209-AA5E-512D9951195E}"/>
    <cellStyle name="Notas 2 9 2 5 4" xfId="31511" xr:uid="{7F2EF735-9403-411C-B919-C307890EC74F}"/>
    <cellStyle name="Notas 2 9 2 6" xfId="31512" xr:uid="{9F4DEC19-BA70-4AC7-B3A4-9159EFD684F2}"/>
    <cellStyle name="Notas 2 9 2 7" xfId="31513" xr:uid="{79772E36-E0D4-4602-8B98-00EA025CF3D5}"/>
    <cellStyle name="Notas 2 9 2 8" xfId="31514" xr:uid="{5570382E-BE92-4935-BA7A-89B527FCF9A2}"/>
    <cellStyle name="Notas 2 9 2 9" xfId="31515" xr:uid="{83194D6B-CCAF-4C86-A094-6F2A548791F8}"/>
    <cellStyle name="Notas 2 9 3" xfId="31516" xr:uid="{69CBA3B6-66F9-46CE-B5D8-89D638D114D1}"/>
    <cellStyle name="Notas 2 9 3 2" xfId="31517" xr:uid="{B3C81CC8-B73D-4E87-9C5C-66317651CEB8}"/>
    <cellStyle name="Notas 2 9 3 2 2" xfId="31518" xr:uid="{F2DAD45D-36B8-498A-8B09-0FCB8B136B60}"/>
    <cellStyle name="Notas 2 9 3 2 2 2" xfId="31519" xr:uid="{2A80D972-B9F7-46D0-81F9-57CB2CC49971}"/>
    <cellStyle name="Notas 2 9 3 2 2 3" xfId="31520" xr:uid="{E817C504-827F-40FA-B876-4DD950B6B033}"/>
    <cellStyle name="Notas 2 9 3 2 2 4" xfId="31521" xr:uid="{766948D1-2315-46D0-B3A4-33C1138F72C3}"/>
    <cellStyle name="Notas 2 9 3 2 3" xfId="31522" xr:uid="{DA98C095-F5DF-49DA-9CDC-B8D2943C8E4F}"/>
    <cellStyle name="Notas 2 9 3 2 3 2" xfId="31523" xr:uid="{6426B1C4-A7B5-4F7D-A235-EDD05CE0EAF0}"/>
    <cellStyle name="Notas 2 9 3 2 3 3" xfId="31524" xr:uid="{25D8F6F9-57FD-43E3-A645-7793AB28DFB0}"/>
    <cellStyle name="Notas 2 9 3 2 3 4" xfId="31525" xr:uid="{D3033771-014D-4819-82A4-4BBD0F5CCC74}"/>
    <cellStyle name="Notas 2 9 3 2 4" xfId="31526" xr:uid="{999F507F-5596-4EC6-A671-914F21EE27EB}"/>
    <cellStyle name="Notas 2 9 3 2 5" xfId="31527" xr:uid="{CB2E8361-2C0A-4AB4-BE2E-8B41ABBF1654}"/>
    <cellStyle name="Notas 2 9 3 2 6" xfId="31528" xr:uid="{FBEAEAAD-D070-4348-BAD6-91B34F1C211C}"/>
    <cellStyle name="Notas 2 9 3 2 7" xfId="31529" xr:uid="{C460CF8F-4004-4BBA-9A97-930AE1C76370}"/>
    <cellStyle name="Notas 2 9 3 3" xfId="31530" xr:uid="{2C47CF5A-6B18-4F95-A167-6678FED19C90}"/>
    <cellStyle name="Notas 2 9 3 3 2" xfId="31531" xr:uid="{9CD2ADE9-A58A-485E-A1B1-6396E267C061}"/>
    <cellStyle name="Notas 2 9 3 3 3" xfId="31532" xr:uid="{C7135CFC-572F-457F-BFDF-04B025D24572}"/>
    <cellStyle name="Notas 2 9 3 3 4" xfId="31533" xr:uid="{18395904-B263-4C83-ADF1-4E4D3393E88A}"/>
    <cellStyle name="Notas 2 9 3 4" xfId="31534" xr:uid="{4EDDFEC4-D9F2-493B-B496-FE4A2B7BF217}"/>
    <cellStyle name="Notas 2 9 3 4 2" xfId="31535" xr:uid="{08A9D988-CB25-4DC6-BDD9-3DB2EF4F609A}"/>
    <cellStyle name="Notas 2 9 3 4 3" xfId="31536" xr:uid="{D1F4FCD5-73BD-4697-9528-563D35888555}"/>
    <cellStyle name="Notas 2 9 3 4 4" xfId="31537" xr:uid="{94C4CEDB-5C5E-4D9C-B8CF-7ABBE952D90D}"/>
    <cellStyle name="Notas 2 9 3 5" xfId="31538" xr:uid="{62AA0D8E-CD2C-4E80-AB86-F7748645C38F}"/>
    <cellStyle name="Notas 2 9 3 6" xfId="31539" xr:uid="{E6B86156-4B99-4851-93C5-63EB6B97307E}"/>
    <cellStyle name="Notas 2 9 3 7" xfId="31540" xr:uid="{E188B89F-5FEA-4A56-93D9-4B9DE6BC3195}"/>
    <cellStyle name="Notas 2 9 3 8" xfId="31541" xr:uid="{13A7DAE9-489D-40F4-A811-0196140654CD}"/>
    <cellStyle name="Notas 2 9 4" xfId="31542" xr:uid="{00AF0C0C-69D0-4B3F-8CEA-AA7DACB3C1E8}"/>
    <cellStyle name="Notas 2 9 4 2" xfId="31543" xr:uid="{A1857C06-820C-4B92-AB00-A10B86C4AD91}"/>
    <cellStyle name="Notas 2 9 4 2 2" xfId="31544" xr:uid="{9BEBFCCB-FFB1-48E2-AD2D-400A75FE5593}"/>
    <cellStyle name="Notas 2 9 4 2 2 2" xfId="31545" xr:uid="{DB49C27F-7C58-4EC3-95B4-C4BDE5127C8B}"/>
    <cellStyle name="Notas 2 9 4 2 2 3" xfId="31546" xr:uid="{1D649E38-1E3F-4582-A7EA-DF0587A49CFE}"/>
    <cellStyle name="Notas 2 9 4 2 2 4" xfId="31547" xr:uid="{45C5844A-8017-4DE4-9D5F-89B86C78EE62}"/>
    <cellStyle name="Notas 2 9 4 2 3" xfId="31548" xr:uid="{A1ECB296-F490-44EF-90A7-3133CC375B57}"/>
    <cellStyle name="Notas 2 9 4 2 3 2" xfId="31549" xr:uid="{93BF4B72-9E0D-4941-86AA-481C2735CA87}"/>
    <cellStyle name="Notas 2 9 4 2 3 3" xfId="31550" xr:uid="{F15F29BF-1D9B-47BA-9AF5-884FA072E3D0}"/>
    <cellStyle name="Notas 2 9 4 2 3 4" xfId="31551" xr:uid="{04FBF861-3A60-4B5B-A23E-B080CA6D52AF}"/>
    <cellStyle name="Notas 2 9 4 2 4" xfId="31552" xr:uid="{8F667E08-1ED4-4064-9434-2C88EE7CED0B}"/>
    <cellStyle name="Notas 2 9 4 2 5" xfId="31553" xr:uid="{ED4627B5-2CC8-4C9C-A417-E65862A0DF92}"/>
    <cellStyle name="Notas 2 9 4 2 6" xfId="31554" xr:uid="{ADB8C23B-E294-40BB-8247-06CC01539435}"/>
    <cellStyle name="Notas 2 9 4 2 7" xfId="31555" xr:uid="{78F3B964-27FF-42F3-889B-9771AD3C5537}"/>
    <cellStyle name="Notas 2 9 4 3" xfId="31556" xr:uid="{FDAF846F-3FAF-4BE7-8DDE-28948F0CD9FB}"/>
    <cellStyle name="Notas 2 9 4 3 2" xfId="31557" xr:uid="{C05E85EB-A1D2-4D0A-94DF-A3968CC69E04}"/>
    <cellStyle name="Notas 2 9 4 3 3" xfId="31558" xr:uid="{AA11A5A9-EC93-4212-A42C-AA61DEB08775}"/>
    <cellStyle name="Notas 2 9 4 3 4" xfId="31559" xr:uid="{0D1B824E-9979-45C8-934D-A63F50459608}"/>
    <cellStyle name="Notas 2 9 4 4" xfId="31560" xr:uid="{4674F8FD-AFFC-4E2B-9F44-8162192DAC62}"/>
    <cellStyle name="Notas 2 9 4 4 2" xfId="31561" xr:uid="{D5305D8A-6B8F-4405-B34E-A35BFC1DDE2E}"/>
    <cellStyle name="Notas 2 9 4 4 3" xfId="31562" xr:uid="{01AED434-6AA5-4585-A62B-E387ABCFA21A}"/>
    <cellStyle name="Notas 2 9 4 4 4" xfId="31563" xr:uid="{DD7B9660-38B1-4A0B-A8E3-775B414F86D0}"/>
    <cellStyle name="Notas 2 9 4 5" xfId="31564" xr:uid="{264B12CA-DAC2-48E8-87DF-C7C44A69D53C}"/>
    <cellStyle name="Notas 2 9 4 6" xfId="31565" xr:uid="{2052CC28-9EC5-4667-B592-FDC93A1A9FCC}"/>
    <cellStyle name="Notas 2 9 4 7" xfId="31566" xr:uid="{594FCE5F-EEB2-43AD-ABEB-65D522F30B59}"/>
    <cellStyle name="Notas 2 9 4 8" xfId="31567" xr:uid="{638891CA-CEB6-4768-8657-21D7178C7C92}"/>
    <cellStyle name="Notas 2 9 5" xfId="31568" xr:uid="{D4F49488-7BEB-447E-909F-6C7D300F0F63}"/>
    <cellStyle name="Notas 2 9 5 2" xfId="31569" xr:uid="{470774F4-78E4-4F9C-BCF6-48B6273F6583}"/>
    <cellStyle name="Notas 2 9 5 2 2" xfId="31570" xr:uid="{23EDB2C6-B36B-448C-8628-BD84C278D5DF}"/>
    <cellStyle name="Notas 2 9 5 2 2 2" xfId="31571" xr:uid="{8BAC7CA1-B3DF-48A8-857F-F5CA604AF045}"/>
    <cellStyle name="Notas 2 9 5 2 2 3" xfId="31572" xr:uid="{75943B66-323D-4A1F-8A7F-70261A8AAFFB}"/>
    <cellStyle name="Notas 2 9 5 2 2 4" xfId="31573" xr:uid="{D3B19B3A-6AC4-46EE-8B60-63C29A98F94D}"/>
    <cellStyle name="Notas 2 9 5 2 3" xfId="31574" xr:uid="{D3970EC7-99FA-41A1-B45B-D803F0D7F9A6}"/>
    <cellStyle name="Notas 2 9 5 2 3 2" xfId="31575" xr:uid="{E3E87DCB-EBAA-417D-A76B-D5A75271110E}"/>
    <cellStyle name="Notas 2 9 5 2 3 3" xfId="31576" xr:uid="{630A70C2-A4B8-45EE-8E44-8351476B0B3C}"/>
    <cellStyle name="Notas 2 9 5 2 3 4" xfId="31577" xr:uid="{19075C07-6699-4A35-B738-976A05F7ACBA}"/>
    <cellStyle name="Notas 2 9 5 2 4" xfId="31578" xr:uid="{76063DB9-8E92-4C3B-AB91-94E95DF88FDA}"/>
    <cellStyle name="Notas 2 9 5 2 5" xfId="31579" xr:uid="{8C3DDE2E-8A3F-49CE-8DD0-B8D3A9113422}"/>
    <cellStyle name="Notas 2 9 5 2 6" xfId="31580" xr:uid="{D0C7C6CF-6FF8-4D71-82B9-2BFB5D27E107}"/>
    <cellStyle name="Notas 2 9 5 2 7" xfId="31581" xr:uid="{EA2DF5A0-E74B-4BD8-B3BA-496F0B55F68A}"/>
    <cellStyle name="Notas 2 9 5 3" xfId="31582" xr:uid="{6A77A0C1-394B-4360-B6C7-B1DBC31C43CD}"/>
    <cellStyle name="Notas 2 9 5 3 2" xfId="31583" xr:uid="{A15E18C7-A13E-4FDD-8D0D-F2934EC6971A}"/>
    <cellStyle name="Notas 2 9 5 3 3" xfId="31584" xr:uid="{7765FDCE-123E-44E6-9186-B77A0FCB7944}"/>
    <cellStyle name="Notas 2 9 5 3 4" xfId="31585" xr:uid="{1CC868B1-2189-40D5-BDF2-56AFFA53805A}"/>
    <cellStyle name="Notas 2 9 5 4" xfId="31586" xr:uid="{CF807B6F-A53E-4536-BA17-6A56EBAA6E7F}"/>
    <cellStyle name="Notas 2 9 5 4 2" xfId="31587" xr:uid="{1991A183-FF2B-41E9-AB7F-02F7DE93BF1B}"/>
    <cellStyle name="Notas 2 9 5 4 3" xfId="31588" xr:uid="{CB31B723-57E1-4EA5-BFD6-B701A6FC1527}"/>
    <cellStyle name="Notas 2 9 5 4 4" xfId="31589" xr:uid="{1E156FCD-4406-4B20-BFCA-F2D8E52053B8}"/>
    <cellStyle name="Notas 2 9 5 5" xfId="31590" xr:uid="{09B55510-BFCE-4AF4-98B4-C51794FF20B1}"/>
    <cellStyle name="Notas 2 9 5 6" xfId="31591" xr:uid="{E46C38E6-83F8-4FBD-8473-C9092D874711}"/>
    <cellStyle name="Notas 2 9 5 7" xfId="31592" xr:uid="{8744A7AD-5C27-444B-A5BE-C066F3620326}"/>
    <cellStyle name="Notas 2 9 5 8" xfId="31593" xr:uid="{F934C20C-EE72-4CAC-82B2-2F5097A8C26B}"/>
    <cellStyle name="Notas 2 9 6" xfId="31594" xr:uid="{908C6A92-446F-4EB2-8BB7-A7FAB0AABEE3}"/>
    <cellStyle name="Notas 2 9 6 2" xfId="31595" xr:uid="{AD23755E-A56E-4AB4-98B9-7CF4A7A41533}"/>
    <cellStyle name="Notas 2 9 6 2 2" xfId="31596" xr:uid="{1CB8C2CF-6D45-4F47-8D97-497B86F310B2}"/>
    <cellStyle name="Notas 2 9 6 2 2 2" xfId="31597" xr:uid="{21A987DF-4992-4A5A-B415-61C872165A5C}"/>
    <cellStyle name="Notas 2 9 6 2 2 3" xfId="31598" xr:uid="{D40D26E8-F012-4729-AF75-32168F9155E3}"/>
    <cellStyle name="Notas 2 9 6 2 2 4" xfId="31599" xr:uid="{A7B01BCB-8B42-41A1-A20B-55FFBBE62353}"/>
    <cellStyle name="Notas 2 9 6 2 3" xfId="31600" xr:uid="{96B85D6B-6ED2-4171-ACB1-F48E556C38D5}"/>
    <cellStyle name="Notas 2 9 6 2 3 2" xfId="31601" xr:uid="{B8FB6F2D-75C7-4361-9D18-601AE56CDE63}"/>
    <cellStyle name="Notas 2 9 6 2 3 3" xfId="31602" xr:uid="{B92C693D-BCA9-40C0-9F2A-6BE59332F16B}"/>
    <cellStyle name="Notas 2 9 6 2 3 4" xfId="31603" xr:uid="{1DC46B78-4869-4B5C-A1A4-9E676CF17632}"/>
    <cellStyle name="Notas 2 9 6 2 4" xfId="31604" xr:uid="{AF38999B-3E7A-4A5A-972E-932F9194C762}"/>
    <cellStyle name="Notas 2 9 6 2 5" xfId="31605" xr:uid="{BDA4B015-CED2-43B8-9C1D-66E578C2C2E2}"/>
    <cellStyle name="Notas 2 9 6 2 6" xfId="31606" xr:uid="{0898E8B3-7A0C-4425-9659-E7141B8D334C}"/>
    <cellStyle name="Notas 2 9 6 2 7" xfId="31607" xr:uid="{5C07BDD3-5A7F-4503-A400-CAB352EDA0FD}"/>
    <cellStyle name="Notas 2 9 6 3" xfId="31608" xr:uid="{109642E8-7565-4511-8406-1D612EEFCE11}"/>
    <cellStyle name="Notas 2 9 6 3 2" xfId="31609" xr:uid="{E6765B4C-8943-43F5-A385-25773AA4007B}"/>
    <cellStyle name="Notas 2 9 6 3 3" xfId="31610" xr:uid="{E44B3C0F-C2F8-4040-B1F7-0D3CDFC92647}"/>
    <cellStyle name="Notas 2 9 6 3 4" xfId="31611" xr:uid="{06C9A36E-1FC8-4044-9A15-35AC6F27DE0D}"/>
    <cellStyle name="Notas 2 9 6 4" xfId="31612" xr:uid="{5D7B45FC-0A23-43C3-A19D-93F1EEABB271}"/>
    <cellStyle name="Notas 2 9 6 4 2" xfId="31613" xr:uid="{F13D6CA1-FAB3-4521-8F0E-78E3BBD3B2C8}"/>
    <cellStyle name="Notas 2 9 6 4 3" xfId="31614" xr:uid="{4061C694-2239-403B-A4D0-56A90B3A938D}"/>
    <cellStyle name="Notas 2 9 6 4 4" xfId="31615" xr:uid="{56B0E774-92E4-4786-B57D-A845F8D3FAAF}"/>
    <cellStyle name="Notas 2 9 6 5" xfId="31616" xr:uid="{8F642748-BE27-4F30-B34B-C84E6913A08E}"/>
    <cellStyle name="Notas 2 9 6 6" xfId="31617" xr:uid="{2B5293B8-BB1C-4743-B7E7-468ACFF14003}"/>
    <cellStyle name="Notas 2 9 6 7" xfId="31618" xr:uid="{DEB2816C-B582-42A7-8CAA-7B8C5AEF1353}"/>
    <cellStyle name="Notas 2 9 6 8" xfId="31619" xr:uid="{32ECBA79-BCE0-489E-B016-863514A7A7CB}"/>
    <cellStyle name="Notas 2 9 7" xfId="31620" xr:uid="{4FFE9A66-BC70-43E7-A0F5-DD0A31DA8499}"/>
    <cellStyle name="Notas 2 9 7 2" xfId="31621" xr:uid="{9354F578-4009-456C-A151-F4A3765EAE77}"/>
    <cellStyle name="Notas 2 9 7 2 2" xfId="31622" xr:uid="{9A412F7D-9E0F-483C-9BBF-ADDF77A6DCE0}"/>
    <cellStyle name="Notas 2 9 7 2 3" xfId="31623" xr:uid="{5B05BCC2-595C-42A7-BFA8-7EEA0FD93112}"/>
    <cellStyle name="Notas 2 9 7 2 4" xfId="31624" xr:uid="{D35AB76E-0A6F-4C73-85DB-5B73569AB339}"/>
    <cellStyle name="Notas 2 9 7 3" xfId="31625" xr:uid="{8452C6AC-8BB9-4E35-9E45-0962EC61C014}"/>
    <cellStyle name="Notas 2 9 7 3 2" xfId="31626" xr:uid="{DFCAE1BD-545F-47F0-911F-248C7D16AB9B}"/>
    <cellStyle name="Notas 2 9 7 3 3" xfId="31627" xr:uid="{19E01C01-ADA5-40E1-A516-C04D595C2F7F}"/>
    <cellStyle name="Notas 2 9 7 3 4" xfId="31628" xr:uid="{6C36B29E-422F-4962-AB97-3C670374F07B}"/>
    <cellStyle name="Notas 2 9 7 4" xfId="31629" xr:uid="{7AC23FE1-84D2-4B57-A997-310BF61AA815}"/>
    <cellStyle name="Notas 2 9 7 5" xfId="31630" xr:uid="{51A9D731-D55E-4FB1-8825-328CD3C3F7A5}"/>
    <cellStyle name="Notas 2 9 7 6" xfId="31631" xr:uid="{57B703C6-8722-4FF2-967D-729F7C9DE855}"/>
    <cellStyle name="Notas 2 9 7 7" xfId="31632" xr:uid="{E8627170-D9FC-42D0-8444-C5004307DF74}"/>
    <cellStyle name="Notas 2 9 8" xfId="31633" xr:uid="{B6B361EF-E82B-4891-9315-B53ED091B36C}"/>
    <cellStyle name="Notas 2 9 8 2" xfId="31634" xr:uid="{C95BA8BF-494D-4FF9-B664-0D4393FF3E25}"/>
    <cellStyle name="Notas 2 9 8 3" xfId="31635" xr:uid="{70180CEF-FCE8-486D-BA5F-7EBAC4C439D5}"/>
    <cellStyle name="Notas 2 9 8 4" xfId="31636" xr:uid="{B8C7F638-009D-4187-808A-9D7B7A814A08}"/>
    <cellStyle name="Notas 2 9 9" xfId="31637" xr:uid="{0D5DF99F-5413-400A-861D-4D4E6F67AF8E}"/>
    <cellStyle name="Notas 2 9 9 2" xfId="31638" xr:uid="{663E4878-7487-4F95-BD79-D823785252B5}"/>
    <cellStyle name="Notas 2 9 9 3" xfId="31639" xr:uid="{8EB13F2E-DD34-4208-A847-E77DC2995AF4}"/>
    <cellStyle name="Notas 2 9 9 4" xfId="31640" xr:uid="{7CE3F185-6057-49A2-9DA9-56BC036758F4}"/>
    <cellStyle name="Notas 3" xfId="31641" xr:uid="{EE54D9E1-AF4F-4472-8802-43F18D2FC3AE}"/>
    <cellStyle name="Notas 3 10" xfId="31642" xr:uid="{84BD77A2-B9F3-41FD-97C3-727894106676}"/>
    <cellStyle name="Notas 3 10 2" xfId="31643" xr:uid="{5836AE16-1AFE-4DD7-9547-B8CDF1EFD433}"/>
    <cellStyle name="Notas 3 10 3" xfId="31644" xr:uid="{523B5B90-5B82-400B-B645-F8BD98BB2F5C}"/>
    <cellStyle name="Notas 3 10 4" xfId="31645" xr:uid="{06909962-5A36-49E9-A84D-0A4EA714199B}"/>
    <cellStyle name="Notas 3 11" xfId="31646" xr:uid="{B8EEAF38-3F86-43BF-AD5A-FCA0EA31EA82}"/>
    <cellStyle name="Notas 3 11 2" xfId="31647" xr:uid="{CD528567-F2A1-4B22-AE08-9D03788A7F7A}"/>
    <cellStyle name="Notas 3 11 3" xfId="31648" xr:uid="{8DA55DF9-4DFB-4651-8F89-E6A82F656365}"/>
    <cellStyle name="Notas 3 11 4" xfId="31649" xr:uid="{D306CD68-01A6-46B4-B367-05E1CB4D1762}"/>
    <cellStyle name="Notas 3 12" xfId="31650" xr:uid="{111E6018-B323-4F76-A342-022BC854E1A8}"/>
    <cellStyle name="Notas 3 12 2" xfId="31651" xr:uid="{617E418A-57AF-4DEB-A02A-CC3BC976AE14}"/>
    <cellStyle name="Notas 3 12 3" xfId="31652" xr:uid="{62A4E580-968F-465C-AA96-5F00C9085983}"/>
    <cellStyle name="Notas 3 12 4" xfId="31653" xr:uid="{2316A796-9F4F-462F-9E23-D75CA7B21E9B}"/>
    <cellStyle name="Notas 3 13" xfId="31654" xr:uid="{F8225CAF-FF09-4300-B7F0-1064A6593EEB}"/>
    <cellStyle name="Notas 3 14" xfId="31655" xr:uid="{A2918A27-8CAD-4202-A6C7-80D5A55794F4}"/>
    <cellStyle name="Notas 3 15" xfId="31656" xr:uid="{2ACF2A29-AE51-4A40-AC6C-553A9A4FDCC2}"/>
    <cellStyle name="Notas 3 16" xfId="31657" xr:uid="{DFF515B5-76B1-48D9-9B0C-20C6A9812F20}"/>
    <cellStyle name="Notas 3 2" xfId="31658" xr:uid="{35F5538C-EF75-4943-83C8-57C92601C8EF}"/>
    <cellStyle name="Notas 3 2 10" xfId="31659" xr:uid="{A445E9C6-EC34-49FC-B14C-5ADCF18BEAF7}"/>
    <cellStyle name="Notas 3 2 10 2" xfId="31660" xr:uid="{6EF321FC-0ACA-47CB-AECD-C5C35F318621}"/>
    <cellStyle name="Notas 3 2 10 3" xfId="31661" xr:uid="{E7F9DEA4-5D07-4476-89D1-B7182B10E385}"/>
    <cellStyle name="Notas 3 2 10 4" xfId="31662" xr:uid="{F3D3DDEA-28E6-47EF-9B87-CB0FF04A915A}"/>
    <cellStyle name="Notas 3 2 11" xfId="31663" xr:uid="{C58D242B-E0CD-4B64-B869-64C00A6398FC}"/>
    <cellStyle name="Notas 3 2 12" xfId="31664" xr:uid="{3EF15436-8064-4C23-B3E2-58B8E368F1F9}"/>
    <cellStyle name="Notas 3 2 13" xfId="31665" xr:uid="{8090B30D-E19A-40E2-AF5F-AA13ACFE13DC}"/>
    <cellStyle name="Notas 3 2 14" xfId="31666" xr:uid="{3208EEC3-5025-4BCD-B3D4-C2C00AF91B35}"/>
    <cellStyle name="Notas 3 2 2" xfId="31667" xr:uid="{DC65B09E-CC99-4B6E-8A25-10DC7D9B072A}"/>
    <cellStyle name="Notas 3 2 2 2" xfId="31668" xr:uid="{9F753AB7-54C7-4669-83DF-5BFD11DAB206}"/>
    <cellStyle name="Notas 3 2 2 2 2" xfId="31669" xr:uid="{91D8DCC2-3E14-4DCD-ADCB-D0708C1C7358}"/>
    <cellStyle name="Notas 3 2 2 2 2 2" xfId="31670" xr:uid="{E08B1F0F-99F3-4FD3-929E-A48D0BB68393}"/>
    <cellStyle name="Notas 3 2 2 2 2 3" xfId="31671" xr:uid="{B709C622-3D96-4D39-B995-C370244F8DE5}"/>
    <cellStyle name="Notas 3 2 2 2 2 4" xfId="31672" xr:uid="{45DCDC48-295E-4F4C-A6E7-D36DF7298943}"/>
    <cellStyle name="Notas 3 2 2 2 3" xfId="31673" xr:uid="{C261887A-F193-4382-8EE1-DFA44F85DCCD}"/>
    <cellStyle name="Notas 3 2 2 2 3 2" xfId="31674" xr:uid="{1F1215EF-B84E-41DE-8224-97814EEABDA8}"/>
    <cellStyle name="Notas 3 2 2 2 3 3" xfId="31675" xr:uid="{F2CB7E53-0178-40D2-8B8D-A7F691BF0BE6}"/>
    <cellStyle name="Notas 3 2 2 2 3 4" xfId="31676" xr:uid="{7EA6D4B4-9A0D-4D69-BBB4-63B7903B5716}"/>
    <cellStyle name="Notas 3 2 2 2 4" xfId="31677" xr:uid="{DB9696DF-E077-4FE0-8705-995A5D722B35}"/>
    <cellStyle name="Notas 3 2 2 2 5" xfId="31678" xr:uid="{BDF9E05A-34E3-4ACE-8197-7A3845DE46F5}"/>
    <cellStyle name="Notas 3 2 2 2 6" xfId="31679" xr:uid="{2E8D1BCC-4331-4780-86BC-256744489457}"/>
    <cellStyle name="Notas 3 2 2 2 7" xfId="31680" xr:uid="{D4EA81C2-7C14-4D21-A615-0EFC43BEBA98}"/>
    <cellStyle name="Notas 3 2 2 3" xfId="31681" xr:uid="{8284D0B3-FB73-4A3B-8962-D59D57109FA6}"/>
    <cellStyle name="Notas 3 2 2 3 2" xfId="31682" xr:uid="{7C3CBD27-F54A-4E38-9BF0-F02611E60F25}"/>
    <cellStyle name="Notas 3 2 2 3 2 2" xfId="31683" xr:uid="{390B0183-9523-466D-9416-89359DE45AB5}"/>
    <cellStyle name="Notas 3 2 2 3 2 3" xfId="31684" xr:uid="{1F636A8C-B6C6-4ABF-B17E-2689D069F8F5}"/>
    <cellStyle name="Notas 3 2 2 3 2 4" xfId="31685" xr:uid="{AE45249E-459C-40CB-AD8B-AF63D6ABE0C8}"/>
    <cellStyle name="Notas 3 2 2 3 3" xfId="31686" xr:uid="{24526E2D-E463-40E5-B932-392589855B7A}"/>
    <cellStyle name="Notas 3 2 2 3 3 2" xfId="31687" xr:uid="{15E43C96-F267-42D7-A761-279F67FA097C}"/>
    <cellStyle name="Notas 3 2 2 3 3 3" xfId="31688" xr:uid="{77C2941F-F27A-4D82-930D-12A5CAC5EC45}"/>
    <cellStyle name="Notas 3 2 2 3 3 4" xfId="31689" xr:uid="{2CD7C036-4DB3-4482-9CB4-4692214F35E7}"/>
    <cellStyle name="Notas 3 2 2 3 4" xfId="31690" xr:uid="{719073A9-02CE-49D4-95D3-A0D2EC9D84C0}"/>
    <cellStyle name="Notas 3 2 2 3 5" xfId="31691" xr:uid="{1A372709-CD40-4153-9317-90B573E26C1A}"/>
    <cellStyle name="Notas 3 2 2 3 6" xfId="31692" xr:uid="{D1BB7C5F-9424-48E1-8999-C0785BCBE394}"/>
    <cellStyle name="Notas 3 2 2 3 7" xfId="31693" xr:uid="{BE5CE555-D129-474A-B6D4-3435308AE9D2}"/>
    <cellStyle name="Notas 3 2 2 4" xfId="31694" xr:uid="{AFADB3AD-34E4-41BD-ACA8-58A5BE50F9ED}"/>
    <cellStyle name="Notas 3 2 2 4 2" xfId="31695" xr:uid="{7BC4B7CB-5E9E-4F86-A149-1CCF1F84F00F}"/>
    <cellStyle name="Notas 3 2 2 4 3" xfId="31696" xr:uid="{942ABAB5-D909-4535-9716-A218F7CEEBE3}"/>
    <cellStyle name="Notas 3 2 2 4 4" xfId="31697" xr:uid="{1B11479B-DB65-425B-AE38-57D6E50011AA}"/>
    <cellStyle name="Notas 3 2 2 5" xfId="31698" xr:uid="{FDC6C692-D620-448A-84C7-EA09019FE7D8}"/>
    <cellStyle name="Notas 3 2 2 5 2" xfId="31699" xr:uid="{D8AE42E4-FAA8-4677-9BCF-1BA9E0CD0D8E}"/>
    <cellStyle name="Notas 3 2 2 5 3" xfId="31700" xr:uid="{87D82A5C-D15A-4CB6-83E0-B676B0CD69C7}"/>
    <cellStyle name="Notas 3 2 2 5 4" xfId="31701" xr:uid="{D8834FFC-885F-4F50-8F65-F7F77C7A1A83}"/>
    <cellStyle name="Notas 3 2 2 6" xfId="31702" xr:uid="{766E30D6-EA6F-43B4-A7EF-49989AE5812E}"/>
    <cellStyle name="Notas 3 2 2 7" xfId="31703" xr:uid="{7CB3E979-AE8E-4218-A431-77F0A8D47B3F}"/>
    <cellStyle name="Notas 3 2 2 8" xfId="31704" xr:uid="{26150B02-91F6-4B3F-A2CF-BC78F67776E1}"/>
    <cellStyle name="Notas 3 2 2 9" xfId="31705" xr:uid="{58B39EA6-7359-4ADD-95E6-101B4E785047}"/>
    <cellStyle name="Notas 3 2 3" xfId="31706" xr:uid="{4E4DC69D-9BC4-432F-9F9A-8900E2B62D6F}"/>
    <cellStyle name="Notas 3 2 3 2" xfId="31707" xr:uid="{6B5F2766-C78F-445D-9111-80850BCD65A2}"/>
    <cellStyle name="Notas 3 2 3 2 2" xfId="31708" xr:uid="{DB95F60D-69FB-4EC6-9C0D-26212039CC65}"/>
    <cellStyle name="Notas 3 2 3 2 2 2" xfId="31709" xr:uid="{5BDCD206-4BC7-4854-83E8-02BF2390DD05}"/>
    <cellStyle name="Notas 3 2 3 2 2 3" xfId="31710" xr:uid="{E8349B83-C1E7-4F8D-AFD7-76E3A8278B81}"/>
    <cellStyle name="Notas 3 2 3 2 2 4" xfId="31711" xr:uid="{0E956042-AD08-496D-B2DD-189026ABB426}"/>
    <cellStyle name="Notas 3 2 3 2 3" xfId="31712" xr:uid="{8FCE4142-61D4-48FF-BBD2-E62EACE65058}"/>
    <cellStyle name="Notas 3 2 3 2 3 2" xfId="31713" xr:uid="{888F86FC-307C-44EC-830F-26B1DA202448}"/>
    <cellStyle name="Notas 3 2 3 2 3 3" xfId="31714" xr:uid="{6715E5D6-ED8B-49AE-AC0B-F933326BE979}"/>
    <cellStyle name="Notas 3 2 3 2 3 4" xfId="31715" xr:uid="{75722A5F-D827-48DE-B629-35A8BC382C2E}"/>
    <cellStyle name="Notas 3 2 3 2 4" xfId="31716" xr:uid="{5BE85699-0BAF-45EE-BB54-66125DDF6115}"/>
    <cellStyle name="Notas 3 2 3 2 5" xfId="31717" xr:uid="{111BDB99-62E8-4AAD-AF11-BDA4876DDDD6}"/>
    <cellStyle name="Notas 3 2 3 2 6" xfId="31718" xr:uid="{12FAA6F6-0CE6-4659-8E6D-08376835EA29}"/>
    <cellStyle name="Notas 3 2 3 2 7" xfId="31719" xr:uid="{66B13D8B-C21A-4757-B29E-308D007F9C87}"/>
    <cellStyle name="Notas 3 2 3 3" xfId="31720" xr:uid="{6BA1F037-051B-46B5-B5FE-B9979BCAC239}"/>
    <cellStyle name="Notas 3 2 3 3 2" xfId="31721" xr:uid="{C8E67515-6DBC-4790-80E0-1D42D61BC87F}"/>
    <cellStyle name="Notas 3 2 3 3 3" xfId="31722" xr:uid="{D1C9C9E4-4A76-47E1-A653-EEE104E36019}"/>
    <cellStyle name="Notas 3 2 3 3 4" xfId="31723" xr:uid="{57B5ECED-9BAF-4CFF-8C66-D7678C33DA74}"/>
    <cellStyle name="Notas 3 2 3 4" xfId="31724" xr:uid="{167E47BA-6C3F-44E1-A896-DE2A486831DB}"/>
    <cellStyle name="Notas 3 2 3 4 2" xfId="31725" xr:uid="{B415B1B8-24D7-45A6-AA72-72FFC553D7E3}"/>
    <cellStyle name="Notas 3 2 3 4 3" xfId="31726" xr:uid="{07A956C8-F959-4113-9D4B-92E2A49F066B}"/>
    <cellStyle name="Notas 3 2 3 4 4" xfId="31727" xr:uid="{3322C213-4F12-4F76-9287-412B281C40FD}"/>
    <cellStyle name="Notas 3 2 3 5" xfId="31728" xr:uid="{FEB1F994-098A-41CC-BBCB-4717966C5577}"/>
    <cellStyle name="Notas 3 2 3 6" xfId="31729" xr:uid="{060117FB-ABED-40DD-816E-25F3DC3EF7F8}"/>
    <cellStyle name="Notas 3 2 3 7" xfId="31730" xr:uid="{67145E28-A828-42B3-A2B9-84CB3615676F}"/>
    <cellStyle name="Notas 3 2 3 8" xfId="31731" xr:uid="{D7F9D507-0E2D-4D7C-829A-F06F4C745732}"/>
    <cellStyle name="Notas 3 2 4" xfId="31732" xr:uid="{4AFAF634-2F44-4CEC-974D-CF7826C29643}"/>
    <cellStyle name="Notas 3 2 4 2" xfId="31733" xr:uid="{96F631DE-FF2F-4674-9597-5C76F1E8FD1E}"/>
    <cellStyle name="Notas 3 2 4 2 2" xfId="31734" xr:uid="{8BF3EA74-C740-4EC8-AD95-827AB69C972F}"/>
    <cellStyle name="Notas 3 2 4 2 2 2" xfId="31735" xr:uid="{BF5829F8-E438-4F55-8805-99BA87BAF3E1}"/>
    <cellStyle name="Notas 3 2 4 2 2 3" xfId="31736" xr:uid="{1133A336-D5EF-48A2-9E1D-057ED7702256}"/>
    <cellStyle name="Notas 3 2 4 2 2 4" xfId="31737" xr:uid="{2E121B57-5082-49A4-B673-7D491AB62C81}"/>
    <cellStyle name="Notas 3 2 4 2 3" xfId="31738" xr:uid="{EF091ECF-2288-4B29-89CE-7CF6F93D3674}"/>
    <cellStyle name="Notas 3 2 4 2 3 2" xfId="31739" xr:uid="{2B979BE9-4303-400A-9F67-45C8B002A45C}"/>
    <cellStyle name="Notas 3 2 4 2 3 3" xfId="31740" xr:uid="{69A1C015-622A-469F-B2B1-46631D7795B8}"/>
    <cellStyle name="Notas 3 2 4 2 3 4" xfId="31741" xr:uid="{3EB9D267-CF70-403C-B6CA-8E1B8E853BB5}"/>
    <cellStyle name="Notas 3 2 4 2 4" xfId="31742" xr:uid="{E463E488-A24B-4779-B3EF-F5C9687974F7}"/>
    <cellStyle name="Notas 3 2 4 2 5" xfId="31743" xr:uid="{D97C3DC5-C3F5-49F3-BEE5-3C9CD60EE1FD}"/>
    <cellStyle name="Notas 3 2 4 2 6" xfId="31744" xr:uid="{2C60E334-644D-4C3C-B5F2-CE91D2563513}"/>
    <cellStyle name="Notas 3 2 4 2 7" xfId="31745" xr:uid="{38DB93AE-E0BE-486B-85F6-692B7C5A1878}"/>
    <cellStyle name="Notas 3 2 4 3" xfId="31746" xr:uid="{C084609E-C1F7-4CA6-B45D-4F0B1CA9ECBB}"/>
    <cellStyle name="Notas 3 2 4 3 2" xfId="31747" xr:uid="{FC22A437-A062-4F23-9C21-B71CF889EE28}"/>
    <cellStyle name="Notas 3 2 4 3 3" xfId="31748" xr:uid="{D13489DE-1BB8-4C7A-BD90-A2A4EB35CFCD}"/>
    <cellStyle name="Notas 3 2 4 3 4" xfId="31749" xr:uid="{BDBE1BAE-4C87-405D-8A64-401AF6B00ABA}"/>
    <cellStyle name="Notas 3 2 4 4" xfId="31750" xr:uid="{FCFDE8A6-E961-4B40-933F-BE1B405487C0}"/>
    <cellStyle name="Notas 3 2 4 4 2" xfId="31751" xr:uid="{81A9E405-D9C1-4D5D-BB46-7137DE139951}"/>
    <cellStyle name="Notas 3 2 4 4 3" xfId="31752" xr:uid="{BA504FC0-46A8-4096-8963-3E4D897F2E2F}"/>
    <cellStyle name="Notas 3 2 4 4 4" xfId="31753" xr:uid="{2998F5C0-1D63-4377-9464-2453B10DBE15}"/>
    <cellStyle name="Notas 3 2 4 5" xfId="31754" xr:uid="{C137B527-04A3-4D48-9115-90DC56526B78}"/>
    <cellStyle name="Notas 3 2 4 6" xfId="31755" xr:uid="{B5545E03-B0CF-4C27-B29B-8BC028E574A6}"/>
    <cellStyle name="Notas 3 2 4 7" xfId="31756" xr:uid="{EED13B15-86E2-4B7A-B03B-5FE074AD98B4}"/>
    <cellStyle name="Notas 3 2 4 8" xfId="31757" xr:uid="{7095BED0-5D44-41E8-9F1C-8F549CD0BE6C}"/>
    <cellStyle name="Notas 3 2 5" xfId="31758" xr:uid="{7DC927B6-6A78-4422-86C2-D137809BE3E2}"/>
    <cellStyle name="Notas 3 2 5 2" xfId="31759" xr:uid="{77AE1CA3-3F52-404E-88C1-0298E8B526D8}"/>
    <cellStyle name="Notas 3 2 5 2 2" xfId="31760" xr:uid="{48247F9C-A7B9-4164-B743-B6A42CBF20FD}"/>
    <cellStyle name="Notas 3 2 5 2 2 2" xfId="31761" xr:uid="{82244556-0F79-4E22-A72C-56D15DEB33C3}"/>
    <cellStyle name="Notas 3 2 5 2 2 3" xfId="31762" xr:uid="{1CED4507-4179-4926-865B-60518A4FF324}"/>
    <cellStyle name="Notas 3 2 5 2 2 4" xfId="31763" xr:uid="{BC581A8F-3957-4B65-89C8-6D6C7BA5EE72}"/>
    <cellStyle name="Notas 3 2 5 2 3" xfId="31764" xr:uid="{068E9817-B90C-4FFF-8A24-5DDFE8C6AA68}"/>
    <cellStyle name="Notas 3 2 5 2 3 2" xfId="31765" xr:uid="{04E21F1F-6F53-446E-BCB4-A4CA92B43891}"/>
    <cellStyle name="Notas 3 2 5 2 3 3" xfId="31766" xr:uid="{B301EBDE-7EA5-42BF-B30D-8CFB8917B334}"/>
    <cellStyle name="Notas 3 2 5 2 3 4" xfId="31767" xr:uid="{5A77AD06-7E02-4291-8F97-F31FFA460AE8}"/>
    <cellStyle name="Notas 3 2 5 2 4" xfId="31768" xr:uid="{AFE3F072-0A7D-4AA0-9141-BDB24FB3A8E4}"/>
    <cellStyle name="Notas 3 2 5 2 5" xfId="31769" xr:uid="{34D1527E-AA76-499D-AED1-6F6BA6ACB6A6}"/>
    <cellStyle name="Notas 3 2 5 2 6" xfId="31770" xr:uid="{DED6C6C8-5397-4482-ADDA-7E30CEE6DC5F}"/>
    <cellStyle name="Notas 3 2 5 2 7" xfId="31771" xr:uid="{146112E9-E9BD-42E6-B435-66D10AEF96FD}"/>
    <cellStyle name="Notas 3 2 5 3" xfId="31772" xr:uid="{F3116DC8-A92C-443E-9081-DFD59ABDE0A0}"/>
    <cellStyle name="Notas 3 2 5 3 2" xfId="31773" xr:uid="{4012655A-BC63-4F66-BFB1-93D2D7512470}"/>
    <cellStyle name="Notas 3 2 5 3 3" xfId="31774" xr:uid="{798E5094-8214-463E-9717-4F8657BC8211}"/>
    <cellStyle name="Notas 3 2 5 3 4" xfId="31775" xr:uid="{D06FC7A5-152E-4EE7-8989-1101E4C60A65}"/>
    <cellStyle name="Notas 3 2 5 4" xfId="31776" xr:uid="{6327E250-8F13-4074-A7E5-A538A7C4832C}"/>
    <cellStyle name="Notas 3 2 5 4 2" xfId="31777" xr:uid="{48C78F7C-5080-4CE5-A2E7-B52BD11E035A}"/>
    <cellStyle name="Notas 3 2 5 4 3" xfId="31778" xr:uid="{22635553-6381-49CD-A2E2-93F2043E9E0B}"/>
    <cellStyle name="Notas 3 2 5 4 4" xfId="31779" xr:uid="{D1F12BE3-0977-40BB-A83A-76C866F2CCF9}"/>
    <cellStyle name="Notas 3 2 5 5" xfId="31780" xr:uid="{EE115DC4-CD37-452B-9EB8-315BD23B80D7}"/>
    <cellStyle name="Notas 3 2 5 6" xfId="31781" xr:uid="{D1BCA75A-1964-496D-8C1B-D44FEA9511EE}"/>
    <cellStyle name="Notas 3 2 5 7" xfId="31782" xr:uid="{B3FE730F-2161-425D-92B4-E42E353A0C4F}"/>
    <cellStyle name="Notas 3 2 5 8" xfId="31783" xr:uid="{39123197-C0E1-4641-A9DB-05A0DC39D082}"/>
    <cellStyle name="Notas 3 2 6" xfId="31784" xr:uid="{39870CAF-74D6-4A10-B615-83CE4AD84AFC}"/>
    <cellStyle name="Notas 3 2 6 2" xfId="31785" xr:uid="{AB63CBD5-C2B5-41DD-BD6A-FC97C37D5697}"/>
    <cellStyle name="Notas 3 2 6 2 2" xfId="31786" xr:uid="{70678694-D8BC-44BF-BECD-6E7F15BC1EA0}"/>
    <cellStyle name="Notas 3 2 6 2 2 2" xfId="31787" xr:uid="{30989276-1FC3-44CA-8819-DAEABE49C53B}"/>
    <cellStyle name="Notas 3 2 6 2 2 3" xfId="31788" xr:uid="{FA81B565-5445-4E10-9274-5FA9E54594BF}"/>
    <cellStyle name="Notas 3 2 6 2 2 4" xfId="31789" xr:uid="{A2533A31-F2C1-46A9-B28C-5B44639BB0BC}"/>
    <cellStyle name="Notas 3 2 6 2 3" xfId="31790" xr:uid="{10B08057-0126-464A-B363-ED99B6420F92}"/>
    <cellStyle name="Notas 3 2 6 2 3 2" xfId="31791" xr:uid="{56583763-F17A-4AAF-90B5-89BBC12CC829}"/>
    <cellStyle name="Notas 3 2 6 2 3 3" xfId="31792" xr:uid="{0C4B903F-F486-4E2D-9004-B8292ECFA8FF}"/>
    <cellStyle name="Notas 3 2 6 2 3 4" xfId="31793" xr:uid="{F1DCE8B0-7679-4296-8F5B-95D129D3EA7D}"/>
    <cellStyle name="Notas 3 2 6 2 4" xfId="31794" xr:uid="{91A14DBD-2563-46A4-9793-BAEC498E4C7E}"/>
    <cellStyle name="Notas 3 2 6 2 5" xfId="31795" xr:uid="{0D7B5FB7-1CE3-4E3E-B6A0-5227FA76E65D}"/>
    <cellStyle name="Notas 3 2 6 2 6" xfId="31796" xr:uid="{73896634-CF8C-475E-A040-7039BAD41739}"/>
    <cellStyle name="Notas 3 2 6 2 7" xfId="31797" xr:uid="{5F3FA71B-0481-4C3A-833C-83097873D141}"/>
    <cellStyle name="Notas 3 2 6 3" xfId="31798" xr:uid="{1A1A65AD-7162-414C-8AD8-70776F08A1D0}"/>
    <cellStyle name="Notas 3 2 6 3 2" xfId="31799" xr:uid="{2E38F8AB-BC3B-4DF3-B6A9-CF51B638C533}"/>
    <cellStyle name="Notas 3 2 6 3 3" xfId="31800" xr:uid="{AA904BCA-264F-4286-BC29-10E4935DCA22}"/>
    <cellStyle name="Notas 3 2 6 3 4" xfId="31801" xr:uid="{C212EFFE-5D8B-468E-8BE0-A65DE04E2115}"/>
    <cellStyle name="Notas 3 2 6 4" xfId="31802" xr:uid="{2FF8CDBB-ED9D-48D7-96AB-70DF9D7C6EB0}"/>
    <cellStyle name="Notas 3 2 6 4 2" xfId="31803" xr:uid="{2620F9DD-A8C2-4ABD-86A8-BBD5BD0EFA73}"/>
    <cellStyle name="Notas 3 2 6 4 3" xfId="31804" xr:uid="{50C8F243-624C-4D94-A732-C42864E68A46}"/>
    <cellStyle name="Notas 3 2 6 4 4" xfId="31805" xr:uid="{A1E45A28-EAD9-4EFE-9BB0-2D6D204A037A}"/>
    <cellStyle name="Notas 3 2 6 5" xfId="31806" xr:uid="{D4DEED66-1B1A-486D-944D-838794A383ED}"/>
    <cellStyle name="Notas 3 2 6 6" xfId="31807" xr:uid="{A4051AE7-D755-4085-B118-74010212AA81}"/>
    <cellStyle name="Notas 3 2 6 7" xfId="31808" xr:uid="{62590F52-1160-45B5-833B-DECD131675DE}"/>
    <cellStyle name="Notas 3 2 6 8" xfId="31809" xr:uid="{5F376674-562F-43F7-B4FD-BE0EBD24F202}"/>
    <cellStyle name="Notas 3 2 7" xfId="31810" xr:uid="{38FF6273-37B6-4DA9-AC7E-F75E56564DF6}"/>
    <cellStyle name="Notas 3 2 7 2" xfId="31811" xr:uid="{900042CD-D872-43B5-8842-091217270391}"/>
    <cellStyle name="Notas 3 2 7 2 2" xfId="31812" xr:uid="{9AD8A1E3-B3A1-4463-B89D-78024D85A9C7}"/>
    <cellStyle name="Notas 3 2 7 2 3" xfId="31813" xr:uid="{1A5CD77E-CFD7-438C-8896-DD2C474EE09F}"/>
    <cellStyle name="Notas 3 2 7 2 4" xfId="31814" xr:uid="{39AB28B6-F4CA-415C-9D82-B303E3F5480F}"/>
    <cellStyle name="Notas 3 2 7 3" xfId="31815" xr:uid="{4FB3519F-4FE2-431D-B1BA-369CF747BA8A}"/>
    <cellStyle name="Notas 3 2 7 3 2" xfId="31816" xr:uid="{A0D81631-5712-47F0-BB25-CA6F1E8232A4}"/>
    <cellStyle name="Notas 3 2 7 3 3" xfId="31817" xr:uid="{02CDCF6B-8795-475D-B754-FA607A1B8BBA}"/>
    <cellStyle name="Notas 3 2 7 3 4" xfId="31818" xr:uid="{E99C4AA5-91E1-4257-B15E-0B768FB6E97A}"/>
    <cellStyle name="Notas 3 2 7 4" xfId="31819" xr:uid="{4E00D0A9-69FE-4F87-8326-0763807E5415}"/>
    <cellStyle name="Notas 3 2 7 5" xfId="31820" xr:uid="{9A042D41-C9FB-4935-A3ED-8E6B3820A6A7}"/>
    <cellStyle name="Notas 3 2 7 6" xfId="31821" xr:uid="{D2B85F8F-934A-4C19-B967-1C8D84B2785D}"/>
    <cellStyle name="Notas 3 2 7 7" xfId="31822" xr:uid="{73424090-F2CC-40E1-8B46-EF15D6214C86}"/>
    <cellStyle name="Notas 3 2 8" xfId="31823" xr:uid="{A313805D-CFF0-4F9C-9B23-C769144DDBC1}"/>
    <cellStyle name="Notas 3 2 8 2" xfId="31824" xr:uid="{354F6295-0592-4B43-8137-F0D0BF0FD881}"/>
    <cellStyle name="Notas 3 2 8 3" xfId="31825" xr:uid="{749BA703-5F1C-4E07-A0E4-27092A9C4FB8}"/>
    <cellStyle name="Notas 3 2 8 4" xfId="31826" xr:uid="{BE43541A-7AA6-4958-9554-F010D6B594B2}"/>
    <cellStyle name="Notas 3 2 9" xfId="31827" xr:uid="{F4B7772C-623E-4CA4-BCF8-7A6CB1763F1A}"/>
    <cellStyle name="Notas 3 2 9 2" xfId="31828" xr:uid="{E52E98AF-2A85-4C2F-BC55-EB1CF0E89F19}"/>
    <cellStyle name="Notas 3 2 9 3" xfId="31829" xr:uid="{6B412450-0DA5-4B1F-8751-9AC56D81442D}"/>
    <cellStyle name="Notas 3 2 9 4" xfId="31830" xr:uid="{EB0103E8-17AF-45A7-B128-42147123A1EF}"/>
    <cellStyle name="Notas 3 3" xfId="31831" xr:uid="{983D84BF-F616-444B-A0B8-DE722BE07B2B}"/>
    <cellStyle name="Notas 3 3 10" xfId="31832" xr:uid="{0774B5E3-9AC2-4937-8517-110228A949EA}"/>
    <cellStyle name="Notas 3 3 10 2" xfId="31833" xr:uid="{4D34E8EA-99D0-4145-973F-7CCF745E9C5F}"/>
    <cellStyle name="Notas 3 3 10 3" xfId="31834" xr:uid="{336E85D7-DB4D-40CB-B9EF-2D8E1CB4D4A0}"/>
    <cellStyle name="Notas 3 3 10 4" xfId="31835" xr:uid="{DECEC472-45B2-4789-B1F5-480B22DCE28D}"/>
    <cellStyle name="Notas 3 3 11" xfId="31836" xr:uid="{2C330F39-6C0F-4BD9-B959-30EA6BB870CC}"/>
    <cellStyle name="Notas 3 3 12" xfId="31837" xr:uid="{E7082307-7360-4ED7-9B62-AAECD15CFC06}"/>
    <cellStyle name="Notas 3 3 13" xfId="31838" xr:uid="{0E53F0D4-25A9-4967-A7B9-5299E700FC76}"/>
    <cellStyle name="Notas 3 3 14" xfId="31839" xr:uid="{5824181D-E764-4218-B4E0-87DB70F47CD0}"/>
    <cellStyle name="Notas 3 3 2" xfId="31840" xr:uid="{88A4A8B6-B366-498C-A4D2-797483B64B91}"/>
    <cellStyle name="Notas 3 3 2 2" xfId="31841" xr:uid="{8A570438-0F58-42E4-9DEE-CCB166BA25B3}"/>
    <cellStyle name="Notas 3 3 2 2 2" xfId="31842" xr:uid="{4EB5642B-C011-4CAB-B66B-10B00767BCC8}"/>
    <cellStyle name="Notas 3 3 2 2 2 2" xfId="31843" xr:uid="{B7FCEFDD-53AB-4E58-8B2E-7F7E41B07084}"/>
    <cellStyle name="Notas 3 3 2 2 2 3" xfId="31844" xr:uid="{4D49C92D-5119-45C8-8676-AFE7D938CD74}"/>
    <cellStyle name="Notas 3 3 2 2 2 4" xfId="31845" xr:uid="{EE0E5C63-F327-4002-8023-F7CB0412309D}"/>
    <cellStyle name="Notas 3 3 2 2 3" xfId="31846" xr:uid="{1E975FD7-295B-48DD-9EF8-4383818E725F}"/>
    <cellStyle name="Notas 3 3 2 2 3 2" xfId="31847" xr:uid="{9D270199-AB0D-484B-AC5E-7F44A6550211}"/>
    <cellStyle name="Notas 3 3 2 2 3 3" xfId="31848" xr:uid="{468B3A99-9FD6-4370-BDFA-48A53FA3AAB1}"/>
    <cellStyle name="Notas 3 3 2 2 3 4" xfId="31849" xr:uid="{05CCAC5A-1157-448E-9361-495FF41F611B}"/>
    <cellStyle name="Notas 3 3 2 2 4" xfId="31850" xr:uid="{3870700A-FCAD-47BF-8C31-1A30A4EA6006}"/>
    <cellStyle name="Notas 3 3 2 2 5" xfId="31851" xr:uid="{13CF9B9D-D303-4097-8BD7-A88B6BF137BA}"/>
    <cellStyle name="Notas 3 3 2 2 6" xfId="31852" xr:uid="{40D1F3C8-D82B-49A7-856B-9A4E42B69EF8}"/>
    <cellStyle name="Notas 3 3 2 2 7" xfId="31853" xr:uid="{009CEC31-53D9-427A-A914-D3633A935D5E}"/>
    <cellStyle name="Notas 3 3 2 3" xfId="31854" xr:uid="{00C39F65-DEC8-4EF9-9F3A-FA8D62F51C8A}"/>
    <cellStyle name="Notas 3 3 2 3 2" xfId="31855" xr:uid="{7541C434-94AA-46BB-A203-0E5BB9F81B42}"/>
    <cellStyle name="Notas 3 3 2 3 2 2" xfId="31856" xr:uid="{C5B7058F-48F6-4C45-8708-2C5B76F5F816}"/>
    <cellStyle name="Notas 3 3 2 3 2 3" xfId="31857" xr:uid="{352D9AC9-0E2E-4C8C-848A-85E2B4B8243C}"/>
    <cellStyle name="Notas 3 3 2 3 2 4" xfId="31858" xr:uid="{8C530145-1CB6-4EEC-B1A2-96B9AD4A15C0}"/>
    <cellStyle name="Notas 3 3 2 3 3" xfId="31859" xr:uid="{2F49EAFC-F181-4215-8400-C79B7C487439}"/>
    <cellStyle name="Notas 3 3 2 3 3 2" xfId="31860" xr:uid="{3F1DB466-9A50-4827-9C2A-F4ECC4FFA525}"/>
    <cellStyle name="Notas 3 3 2 3 3 3" xfId="31861" xr:uid="{00702A9A-3A36-407E-B1D6-70016FB9B5BC}"/>
    <cellStyle name="Notas 3 3 2 3 3 4" xfId="31862" xr:uid="{F78967E3-5CAF-48BA-B17F-544AF1D0A845}"/>
    <cellStyle name="Notas 3 3 2 3 4" xfId="31863" xr:uid="{C40B7878-E3CE-41B6-B9C3-E4EDB32CEABE}"/>
    <cellStyle name="Notas 3 3 2 3 5" xfId="31864" xr:uid="{B41153D0-D682-4859-AC73-211B7B2297DF}"/>
    <cellStyle name="Notas 3 3 2 3 6" xfId="31865" xr:uid="{F6A66CF2-7D33-49B0-B721-1CD4F6D8A9BD}"/>
    <cellStyle name="Notas 3 3 2 3 7" xfId="31866" xr:uid="{0B185618-DA36-4637-BFFA-7661808DD285}"/>
    <cellStyle name="Notas 3 3 2 4" xfId="31867" xr:uid="{A323C44A-6065-497C-94E2-47A507755FBA}"/>
    <cellStyle name="Notas 3 3 2 4 2" xfId="31868" xr:uid="{54AAA344-4260-44A7-87E1-69016DB32091}"/>
    <cellStyle name="Notas 3 3 2 4 3" xfId="31869" xr:uid="{FF37DCF8-6688-47D5-ADB7-A9161ED37043}"/>
    <cellStyle name="Notas 3 3 2 4 4" xfId="31870" xr:uid="{B516F323-940D-4F10-AC83-6474B4D168AB}"/>
    <cellStyle name="Notas 3 3 2 5" xfId="31871" xr:uid="{4E054AF2-078C-4407-B3A8-E9DC5901B1C4}"/>
    <cellStyle name="Notas 3 3 2 5 2" xfId="31872" xr:uid="{45FF3F86-8AC2-4774-B0F7-5284A847DA40}"/>
    <cellStyle name="Notas 3 3 2 5 3" xfId="31873" xr:uid="{E9859F4A-D862-44F3-AECF-AFB3FB4F1123}"/>
    <cellStyle name="Notas 3 3 2 5 4" xfId="31874" xr:uid="{10CB6696-F8CD-476B-ADE5-32F0AEBC0B9A}"/>
    <cellStyle name="Notas 3 3 2 6" xfId="31875" xr:uid="{EEE3023B-56FD-48D6-AB93-9626E85460B6}"/>
    <cellStyle name="Notas 3 3 2 7" xfId="31876" xr:uid="{CD04BF93-B45A-43DA-A057-14D3D3FE05DD}"/>
    <cellStyle name="Notas 3 3 2 8" xfId="31877" xr:uid="{013301C0-ECC5-472A-A531-F90FE8A48BCF}"/>
    <cellStyle name="Notas 3 3 2 9" xfId="31878" xr:uid="{2A854293-6E5A-4B33-BD05-4805E641C180}"/>
    <cellStyle name="Notas 3 3 3" xfId="31879" xr:uid="{DDD98AE4-11C9-433F-9A52-3FD3598EFDA6}"/>
    <cellStyle name="Notas 3 3 3 2" xfId="31880" xr:uid="{46D292C3-1ACB-44AC-9216-E5E699EFB58F}"/>
    <cellStyle name="Notas 3 3 3 2 2" xfId="31881" xr:uid="{40FFE526-F42A-4ECF-B784-2748D2FA18CA}"/>
    <cellStyle name="Notas 3 3 3 2 2 2" xfId="31882" xr:uid="{CC129E27-7719-456C-B11A-35D9CFFA2174}"/>
    <cellStyle name="Notas 3 3 3 2 2 3" xfId="31883" xr:uid="{B9255A0F-E566-4F44-AFE5-33BADB83A471}"/>
    <cellStyle name="Notas 3 3 3 2 2 4" xfId="31884" xr:uid="{8E7ADB5E-7922-4A4D-9FF2-0E0702A0B23B}"/>
    <cellStyle name="Notas 3 3 3 2 3" xfId="31885" xr:uid="{04055520-8BE2-4DB7-BFAB-869FF1837386}"/>
    <cellStyle name="Notas 3 3 3 2 3 2" xfId="31886" xr:uid="{AB6B81E8-C02F-431D-94E3-5395D3776E93}"/>
    <cellStyle name="Notas 3 3 3 2 3 3" xfId="31887" xr:uid="{C8CD5516-D857-4606-A10A-CAB8DCAD4AF9}"/>
    <cellStyle name="Notas 3 3 3 2 3 4" xfId="31888" xr:uid="{487020CA-5E5E-46A5-87A1-11B0563EFC6F}"/>
    <cellStyle name="Notas 3 3 3 2 4" xfId="31889" xr:uid="{77E9DE90-F9AC-4717-A251-BAAE98290B80}"/>
    <cellStyle name="Notas 3 3 3 2 5" xfId="31890" xr:uid="{8EAAB83D-E415-429D-917C-22C0D0941D9A}"/>
    <cellStyle name="Notas 3 3 3 2 6" xfId="31891" xr:uid="{A5B27EE8-349E-4FEE-BEBF-2080568198F3}"/>
    <cellStyle name="Notas 3 3 3 2 7" xfId="31892" xr:uid="{86EF90EB-E33B-495C-B570-6A8E95356383}"/>
    <cellStyle name="Notas 3 3 3 3" xfId="31893" xr:uid="{F9BABE95-435A-49E7-8C6F-CEF52FF8A67A}"/>
    <cellStyle name="Notas 3 3 3 3 2" xfId="31894" xr:uid="{77D624E3-B8C4-4BF7-9255-DC4511D6FB07}"/>
    <cellStyle name="Notas 3 3 3 3 3" xfId="31895" xr:uid="{FC520001-BFD2-4C0D-BC14-8C753931832C}"/>
    <cellStyle name="Notas 3 3 3 3 4" xfId="31896" xr:uid="{3BE13081-3762-4CA5-B543-2D989C4603AA}"/>
    <cellStyle name="Notas 3 3 3 4" xfId="31897" xr:uid="{3EC681A9-615F-486F-9261-087CBEC13442}"/>
    <cellStyle name="Notas 3 3 3 4 2" xfId="31898" xr:uid="{702D591F-F122-4E80-94FB-AC2873DE7A28}"/>
    <cellStyle name="Notas 3 3 3 4 3" xfId="31899" xr:uid="{F9A0E51F-8365-4291-9762-9F15F6B1E5B1}"/>
    <cellStyle name="Notas 3 3 3 4 4" xfId="31900" xr:uid="{E78AF673-0FAA-4B6E-AA09-2872CA3BF563}"/>
    <cellStyle name="Notas 3 3 3 5" xfId="31901" xr:uid="{998BE18C-E555-4EDB-AEDB-9973427477BF}"/>
    <cellStyle name="Notas 3 3 3 6" xfId="31902" xr:uid="{0E08BBFD-3B21-43BE-A93C-0EA11DAA9D26}"/>
    <cellStyle name="Notas 3 3 3 7" xfId="31903" xr:uid="{A673DC01-AD6C-4AC1-8437-79FB15410487}"/>
    <cellStyle name="Notas 3 3 3 8" xfId="31904" xr:uid="{F556A3A1-8529-4F24-9FCA-93914835FC27}"/>
    <cellStyle name="Notas 3 3 4" xfId="31905" xr:uid="{663ABB42-435C-4DD6-9DFC-6D66C0079A4E}"/>
    <cellStyle name="Notas 3 3 4 2" xfId="31906" xr:uid="{2FBA84DE-71E5-47E7-A888-450ADED50F29}"/>
    <cellStyle name="Notas 3 3 4 2 2" xfId="31907" xr:uid="{3CB8DCD3-F185-440D-85C1-A23C1B78AFFC}"/>
    <cellStyle name="Notas 3 3 4 2 2 2" xfId="31908" xr:uid="{A18C4CC7-E17C-4E17-B737-6D952FDC9E7C}"/>
    <cellStyle name="Notas 3 3 4 2 2 3" xfId="31909" xr:uid="{4D7A3F90-48B8-41AB-8676-F44E78FAE85B}"/>
    <cellStyle name="Notas 3 3 4 2 2 4" xfId="31910" xr:uid="{073C547C-C3A3-47B3-97E1-182E8340F112}"/>
    <cellStyle name="Notas 3 3 4 2 3" xfId="31911" xr:uid="{A67DBD0F-503B-4EE7-AC73-4781ED56E379}"/>
    <cellStyle name="Notas 3 3 4 2 3 2" xfId="31912" xr:uid="{B834BDA8-2BBC-482B-A35F-8F436499A940}"/>
    <cellStyle name="Notas 3 3 4 2 3 3" xfId="31913" xr:uid="{BE8D15F5-B006-45CF-BF79-29971887FFD2}"/>
    <cellStyle name="Notas 3 3 4 2 3 4" xfId="31914" xr:uid="{D77A5AED-4F11-4B09-B826-193C1BB6E0AE}"/>
    <cellStyle name="Notas 3 3 4 2 4" xfId="31915" xr:uid="{9729F026-BC91-48DD-88FF-9A3596A0FBE4}"/>
    <cellStyle name="Notas 3 3 4 2 5" xfId="31916" xr:uid="{A31946BE-B7B7-4740-A6EE-F43E0260EFCE}"/>
    <cellStyle name="Notas 3 3 4 2 6" xfId="31917" xr:uid="{518A40F9-445F-4A63-B97B-21638CB4215C}"/>
    <cellStyle name="Notas 3 3 4 2 7" xfId="31918" xr:uid="{EDE4FCBC-A034-46E8-99E5-B09DA9C8EB39}"/>
    <cellStyle name="Notas 3 3 4 3" xfId="31919" xr:uid="{4726FBAA-A023-47A5-9960-65371A2BA02D}"/>
    <cellStyle name="Notas 3 3 4 3 2" xfId="31920" xr:uid="{FA25DD9C-96F6-48F0-9F34-851D912DEF6E}"/>
    <cellStyle name="Notas 3 3 4 3 3" xfId="31921" xr:uid="{19ABBEAE-4948-440D-9FF6-21C8A42846A3}"/>
    <cellStyle name="Notas 3 3 4 3 4" xfId="31922" xr:uid="{235E68C9-4108-4C23-9D5C-AFF0946CCB4B}"/>
    <cellStyle name="Notas 3 3 4 4" xfId="31923" xr:uid="{A4F5F3F0-1D73-4C70-8E16-2BC28BF84656}"/>
    <cellStyle name="Notas 3 3 4 4 2" xfId="31924" xr:uid="{577EFE50-89B9-421E-AC57-7CF0BCA9693B}"/>
    <cellStyle name="Notas 3 3 4 4 3" xfId="31925" xr:uid="{FC6A9761-1410-4FEF-BEE3-8CD2FF514577}"/>
    <cellStyle name="Notas 3 3 4 4 4" xfId="31926" xr:uid="{B2B173F4-B539-41C6-B34C-2414D902AE90}"/>
    <cellStyle name="Notas 3 3 4 5" xfId="31927" xr:uid="{8B74EE71-C9FF-44A9-859D-EA02D7A7EC04}"/>
    <cellStyle name="Notas 3 3 4 6" xfId="31928" xr:uid="{3924C185-3249-48C6-9ED3-4F96C1C8F4E0}"/>
    <cellStyle name="Notas 3 3 4 7" xfId="31929" xr:uid="{BB1C3679-C239-4704-9A49-60C0A6329AF4}"/>
    <cellStyle name="Notas 3 3 4 8" xfId="31930" xr:uid="{8489A3AC-FC9C-4147-B56B-732230C83B68}"/>
    <cellStyle name="Notas 3 3 5" xfId="31931" xr:uid="{06AD0B72-3C44-4040-B002-409245F73690}"/>
    <cellStyle name="Notas 3 3 5 2" xfId="31932" xr:uid="{45D51927-0C1E-4DEE-A7EE-867D0883DF40}"/>
    <cellStyle name="Notas 3 3 5 2 2" xfId="31933" xr:uid="{2A6C120B-30DC-4EE8-9D3A-C8821DBACABE}"/>
    <cellStyle name="Notas 3 3 5 2 2 2" xfId="31934" xr:uid="{99907D31-EA05-4B69-A1F3-80665E83C344}"/>
    <cellStyle name="Notas 3 3 5 2 2 3" xfId="31935" xr:uid="{2B0D2992-6C88-493F-A1E0-E123E7FDDFAB}"/>
    <cellStyle name="Notas 3 3 5 2 2 4" xfId="31936" xr:uid="{21264B48-F55E-4B79-B6E0-6CC8FA432471}"/>
    <cellStyle name="Notas 3 3 5 2 3" xfId="31937" xr:uid="{5D3BD027-8CD6-4B3A-8A35-DE771FD4F887}"/>
    <cellStyle name="Notas 3 3 5 2 3 2" xfId="31938" xr:uid="{D8C4ABCB-E8A4-407F-A7F5-9DEB9D775B1D}"/>
    <cellStyle name="Notas 3 3 5 2 3 3" xfId="31939" xr:uid="{6BF3BC27-84EE-4F40-9C8D-737DAF1447D0}"/>
    <cellStyle name="Notas 3 3 5 2 3 4" xfId="31940" xr:uid="{C13A468C-01F4-4D98-9CDF-63125FDE7A75}"/>
    <cellStyle name="Notas 3 3 5 2 4" xfId="31941" xr:uid="{F132F621-FA2F-4DA2-9FBE-E1A09C29EBF3}"/>
    <cellStyle name="Notas 3 3 5 2 5" xfId="31942" xr:uid="{EE060241-DF02-4EC4-99A6-27251216BFAB}"/>
    <cellStyle name="Notas 3 3 5 2 6" xfId="31943" xr:uid="{4D82482F-36D7-440E-A26B-E633BF0EADBB}"/>
    <cellStyle name="Notas 3 3 5 2 7" xfId="31944" xr:uid="{2F81F2E1-A516-401A-9EDB-C83E31341294}"/>
    <cellStyle name="Notas 3 3 5 3" xfId="31945" xr:uid="{41FF6D5A-FC0B-48D8-905F-F66FB1027FCA}"/>
    <cellStyle name="Notas 3 3 5 3 2" xfId="31946" xr:uid="{218FF764-89C9-40A4-9DBF-D9143C7BFDCD}"/>
    <cellStyle name="Notas 3 3 5 3 3" xfId="31947" xr:uid="{E2E35D9B-0038-4C22-B71C-90BB3D18BEE8}"/>
    <cellStyle name="Notas 3 3 5 3 4" xfId="31948" xr:uid="{A6EA5F4A-5D44-4A07-B006-51AABBACE874}"/>
    <cellStyle name="Notas 3 3 5 4" xfId="31949" xr:uid="{D6530B0B-250A-459B-BBCF-8D48704BC8FB}"/>
    <cellStyle name="Notas 3 3 5 4 2" xfId="31950" xr:uid="{4EA6E54B-B689-4C48-A95B-EDE8E4715B4E}"/>
    <cellStyle name="Notas 3 3 5 4 3" xfId="31951" xr:uid="{22C3229D-F608-46F6-ABC3-53D33C1A23FA}"/>
    <cellStyle name="Notas 3 3 5 4 4" xfId="31952" xr:uid="{56DBAE0E-47C7-42D6-B1A1-15223E2EE3D3}"/>
    <cellStyle name="Notas 3 3 5 5" xfId="31953" xr:uid="{0D0590F0-8628-4104-9EF6-3A20DECD0689}"/>
    <cellStyle name="Notas 3 3 5 6" xfId="31954" xr:uid="{DE4D067F-7960-459C-97E5-7F719B383F68}"/>
    <cellStyle name="Notas 3 3 5 7" xfId="31955" xr:uid="{D7C4ABA9-7837-4EDB-A175-0DB7606A5076}"/>
    <cellStyle name="Notas 3 3 5 8" xfId="31956" xr:uid="{506D23EE-C46F-4840-A1E4-994439B65D7B}"/>
    <cellStyle name="Notas 3 3 6" xfId="31957" xr:uid="{29A20686-20B4-454F-AF0F-270355F91218}"/>
    <cellStyle name="Notas 3 3 6 2" xfId="31958" xr:uid="{8DC57884-33D8-4F1A-8F20-72619EC6329D}"/>
    <cellStyle name="Notas 3 3 6 2 2" xfId="31959" xr:uid="{4465DA09-81D6-475C-B5E0-1E994C5E5116}"/>
    <cellStyle name="Notas 3 3 6 2 2 2" xfId="31960" xr:uid="{291D073D-0D08-485D-8268-BFA4305BE6F2}"/>
    <cellStyle name="Notas 3 3 6 2 2 3" xfId="31961" xr:uid="{BF6F3A53-A478-4EC3-8022-E10F7F8AE67B}"/>
    <cellStyle name="Notas 3 3 6 2 2 4" xfId="31962" xr:uid="{A685F20A-31BC-4BEC-AF93-D45E049E8FF2}"/>
    <cellStyle name="Notas 3 3 6 2 3" xfId="31963" xr:uid="{C493E2E7-45F8-49D5-A5A0-BC1113E4C4B2}"/>
    <cellStyle name="Notas 3 3 6 2 3 2" xfId="31964" xr:uid="{326D33D2-7A8A-4202-8C11-4AC37DE64956}"/>
    <cellStyle name="Notas 3 3 6 2 3 3" xfId="31965" xr:uid="{CBB319C8-BE3B-4839-A9C7-C584B3DF284B}"/>
    <cellStyle name="Notas 3 3 6 2 3 4" xfId="31966" xr:uid="{2F4D6E7F-9CDD-4CB3-B0A6-9E73653AAD3D}"/>
    <cellStyle name="Notas 3 3 6 2 4" xfId="31967" xr:uid="{8E35A884-98B8-45D2-AE1E-028B4989740D}"/>
    <cellStyle name="Notas 3 3 6 2 5" xfId="31968" xr:uid="{C39E7C63-2979-41AD-A0A3-DE6A7E45F2CA}"/>
    <cellStyle name="Notas 3 3 6 2 6" xfId="31969" xr:uid="{7C9855E2-E5B8-4A9C-B623-C873EB6CB5C5}"/>
    <cellStyle name="Notas 3 3 6 2 7" xfId="31970" xr:uid="{81228152-417A-4B8A-822D-B66B4CBB6D0B}"/>
    <cellStyle name="Notas 3 3 6 3" xfId="31971" xr:uid="{A99CDE5D-F3B6-438E-BBCD-AA93146FDFCA}"/>
    <cellStyle name="Notas 3 3 6 3 2" xfId="31972" xr:uid="{5F8C3409-56CF-405D-B453-3D91C14306EC}"/>
    <cellStyle name="Notas 3 3 6 3 3" xfId="31973" xr:uid="{BFBCDD57-0AE5-43E9-BC78-7ACA9732156A}"/>
    <cellStyle name="Notas 3 3 6 3 4" xfId="31974" xr:uid="{7531AA1E-57C5-4C46-8248-FD9CB4A67229}"/>
    <cellStyle name="Notas 3 3 6 4" xfId="31975" xr:uid="{F79E8DFA-B09F-4CCE-B84E-562E8C62DBD9}"/>
    <cellStyle name="Notas 3 3 6 4 2" xfId="31976" xr:uid="{C6F713B1-8432-4005-BFEE-8A528187AF78}"/>
    <cellStyle name="Notas 3 3 6 4 3" xfId="31977" xr:uid="{2AEEC4D3-1D90-4ACA-BB13-651A36D9EDFD}"/>
    <cellStyle name="Notas 3 3 6 4 4" xfId="31978" xr:uid="{8923E03D-1CCE-4AB2-A1EE-A7520B6FB165}"/>
    <cellStyle name="Notas 3 3 6 5" xfId="31979" xr:uid="{74F9DBC2-C6F2-4D31-B2A6-A76FAD3F0EE5}"/>
    <cellStyle name="Notas 3 3 6 6" xfId="31980" xr:uid="{D9E9F46A-11A5-4A8B-BF71-640AE50ABCFC}"/>
    <cellStyle name="Notas 3 3 6 7" xfId="31981" xr:uid="{11CA6326-8910-4632-B0F6-427367DC1782}"/>
    <cellStyle name="Notas 3 3 6 8" xfId="31982" xr:uid="{FC6840FE-AE60-4253-9969-D9A95E3B3B81}"/>
    <cellStyle name="Notas 3 3 7" xfId="31983" xr:uid="{7281EC9F-5945-4CA2-BFEC-7AFC28984689}"/>
    <cellStyle name="Notas 3 3 7 2" xfId="31984" xr:uid="{B7CA85D8-3D05-4F18-8C9B-F37F40134B05}"/>
    <cellStyle name="Notas 3 3 7 2 2" xfId="31985" xr:uid="{CD7A471C-AE0A-4164-BA15-42A6805D7836}"/>
    <cellStyle name="Notas 3 3 7 2 3" xfId="31986" xr:uid="{59C770B3-73CF-4FD8-866A-FA64EE368BD4}"/>
    <cellStyle name="Notas 3 3 7 2 4" xfId="31987" xr:uid="{A204512A-C6B6-4344-A612-4E4CDC3AA2BC}"/>
    <cellStyle name="Notas 3 3 7 3" xfId="31988" xr:uid="{4AA1AEED-8D51-4114-9C0E-05237AFFFFD2}"/>
    <cellStyle name="Notas 3 3 7 3 2" xfId="31989" xr:uid="{C4D10303-39D6-4BF3-948B-0E2005D54182}"/>
    <cellStyle name="Notas 3 3 7 3 3" xfId="31990" xr:uid="{156A2CAB-374B-41EC-A85C-547A0BF18E47}"/>
    <cellStyle name="Notas 3 3 7 3 4" xfId="31991" xr:uid="{6A56753D-0298-4341-821F-A8E6A209BC31}"/>
    <cellStyle name="Notas 3 3 7 4" xfId="31992" xr:uid="{6432226D-BD3D-4D79-8EB6-A1DE672BC812}"/>
    <cellStyle name="Notas 3 3 7 5" xfId="31993" xr:uid="{2FA2A0A3-B3F1-45C7-98A2-79A746FE98EC}"/>
    <cellStyle name="Notas 3 3 7 6" xfId="31994" xr:uid="{27803078-26AA-452E-B061-DA9182832CB2}"/>
    <cellStyle name="Notas 3 3 7 7" xfId="31995" xr:uid="{A9B3ACD7-72D2-43B2-ABF9-8F4D6AE52EAA}"/>
    <cellStyle name="Notas 3 3 8" xfId="31996" xr:uid="{D336AF9F-923A-495F-95AF-58E95832DF56}"/>
    <cellStyle name="Notas 3 3 8 2" xfId="31997" xr:uid="{D59E4D43-32DB-4388-9ECA-EB222D2FE6F3}"/>
    <cellStyle name="Notas 3 3 8 3" xfId="31998" xr:uid="{EA4F59FF-842C-4315-96EC-2BF8B401AA46}"/>
    <cellStyle name="Notas 3 3 8 4" xfId="31999" xr:uid="{02007876-28BC-4E7C-998E-859F5F9CFDCD}"/>
    <cellStyle name="Notas 3 3 9" xfId="32000" xr:uid="{D22CEC8E-C97A-4291-B8FE-554D36780327}"/>
    <cellStyle name="Notas 3 3 9 2" xfId="32001" xr:uid="{3FE0C87B-68EE-40C1-974A-9E1D7F04E2C1}"/>
    <cellStyle name="Notas 3 3 9 3" xfId="32002" xr:uid="{403FB3E7-8583-44A2-BF1F-DB50BACB5DB5}"/>
    <cellStyle name="Notas 3 3 9 4" xfId="32003" xr:uid="{2DE72F2D-9C91-490A-8AF4-A69734C4505A}"/>
    <cellStyle name="Notas 3 4" xfId="32004" xr:uid="{30C42D43-4D9C-4192-9185-C9A05C950973}"/>
    <cellStyle name="Notas 3 4 2" xfId="32005" xr:uid="{615E2DC5-F3CA-48D7-AAD7-FEF6677CDC0F}"/>
    <cellStyle name="Notas 3 4 2 2" xfId="32006" xr:uid="{1B91A280-54B8-448F-85F5-8930857EAD73}"/>
    <cellStyle name="Notas 3 4 2 2 2" xfId="32007" xr:uid="{70515830-05AE-4A3A-9A6B-71AAEF696A0F}"/>
    <cellStyle name="Notas 3 4 2 2 3" xfId="32008" xr:uid="{AD203CC3-173B-419C-ADE7-1AB622913BD4}"/>
    <cellStyle name="Notas 3 4 2 2 4" xfId="32009" xr:uid="{A7E87B52-33D6-488A-BBB7-53594C97E0D2}"/>
    <cellStyle name="Notas 3 4 2 3" xfId="32010" xr:uid="{52F88602-0812-4236-8C0A-3D207E7905EE}"/>
    <cellStyle name="Notas 3 4 2 3 2" xfId="32011" xr:uid="{02D5E572-A529-4266-B43D-CE1E6AA5F703}"/>
    <cellStyle name="Notas 3 4 2 3 3" xfId="32012" xr:uid="{75CCD6F7-10C9-4EF8-B6A6-BB134C113CF6}"/>
    <cellStyle name="Notas 3 4 2 3 4" xfId="32013" xr:uid="{7FA907B9-AFD3-4BDF-A8B7-541230EEBC0C}"/>
    <cellStyle name="Notas 3 4 2 4" xfId="32014" xr:uid="{8DA3665C-D4EC-462B-BBBA-1F5851017A0C}"/>
    <cellStyle name="Notas 3 4 2 5" xfId="32015" xr:uid="{A001422C-7165-46F1-A244-D0A983CB2123}"/>
    <cellStyle name="Notas 3 4 2 6" xfId="32016" xr:uid="{349D145B-695C-4110-A747-D41449472BD3}"/>
    <cellStyle name="Notas 3 4 2 7" xfId="32017" xr:uid="{57A69EDD-E471-4E5D-B801-03F5FC79F7C0}"/>
    <cellStyle name="Notas 3 4 3" xfId="32018" xr:uid="{E717D54E-7450-4A9E-B2EE-7790C28C648D}"/>
    <cellStyle name="Notas 3 4 3 2" xfId="32019" xr:uid="{003CA021-3649-46F0-B4B4-FAF30A65C48B}"/>
    <cellStyle name="Notas 3 4 3 2 2" xfId="32020" xr:uid="{E0FCD022-4D5B-44DE-93C3-AAD682C786A9}"/>
    <cellStyle name="Notas 3 4 3 2 3" xfId="32021" xr:uid="{038C8CDD-1833-4FEE-9F9E-98C023A4A245}"/>
    <cellStyle name="Notas 3 4 3 2 4" xfId="32022" xr:uid="{CAF7F627-A46E-4FA4-8559-198C79C1D6C6}"/>
    <cellStyle name="Notas 3 4 3 3" xfId="32023" xr:uid="{A2E9554B-0AF8-475E-A313-1293A6622757}"/>
    <cellStyle name="Notas 3 4 3 3 2" xfId="32024" xr:uid="{754FD129-E5C6-4EF0-A211-79E108E9370E}"/>
    <cellStyle name="Notas 3 4 3 3 3" xfId="32025" xr:uid="{7342E93D-10B5-42BA-8B2B-B60267534B6D}"/>
    <cellStyle name="Notas 3 4 3 3 4" xfId="32026" xr:uid="{38086DCC-3E37-4C24-B8A7-0A7EF6C84188}"/>
    <cellStyle name="Notas 3 4 3 4" xfId="32027" xr:uid="{94BE178C-79D6-4655-A6F3-1B90179D7A72}"/>
    <cellStyle name="Notas 3 4 3 5" xfId="32028" xr:uid="{6CA95D27-BF18-415A-BE2F-86AABEE8BE04}"/>
    <cellStyle name="Notas 3 4 3 6" xfId="32029" xr:uid="{F8D0EC81-3D95-40FD-A710-9D9EC0AC5E7A}"/>
    <cellStyle name="Notas 3 4 3 7" xfId="32030" xr:uid="{EE846435-067F-4E15-9640-D52A30BCDA47}"/>
    <cellStyle name="Notas 3 4 4" xfId="32031" xr:uid="{712B3B2A-8421-4531-B47B-E4BD08EE8DB7}"/>
    <cellStyle name="Notas 3 4 4 2" xfId="32032" xr:uid="{852B0442-DBF9-4072-9226-4982679001C8}"/>
    <cellStyle name="Notas 3 4 4 3" xfId="32033" xr:uid="{7EBB2CB8-27FE-4104-AF11-183FD37C790D}"/>
    <cellStyle name="Notas 3 4 4 4" xfId="32034" xr:uid="{9B5D2642-7A71-4571-86C5-B8E49A6487B7}"/>
    <cellStyle name="Notas 3 4 5" xfId="32035" xr:uid="{B19B57F9-BDB0-4007-BB92-234699EB0511}"/>
    <cellStyle name="Notas 3 4 5 2" xfId="32036" xr:uid="{D1D8FA6A-0593-494C-8F2C-E4FDFA930E4C}"/>
    <cellStyle name="Notas 3 4 5 3" xfId="32037" xr:uid="{2C5F5B0A-B135-4CEE-92FD-8418AA89E84A}"/>
    <cellStyle name="Notas 3 4 5 4" xfId="32038" xr:uid="{52CE2467-A4AF-44CE-86A5-8F0C0C53D573}"/>
    <cellStyle name="Notas 3 4 6" xfId="32039" xr:uid="{74545E31-B619-41B6-9A8B-206EECF72F28}"/>
    <cellStyle name="Notas 3 4 7" xfId="32040" xr:uid="{FA655972-2898-4B62-8E96-DF2E720D312F}"/>
    <cellStyle name="Notas 3 4 8" xfId="32041" xr:uid="{9D0208B3-B94E-4314-8DB1-3685CD0CD382}"/>
    <cellStyle name="Notas 3 4 9" xfId="32042" xr:uid="{EAAB4222-BABA-426C-A6B1-FF4960985855}"/>
    <cellStyle name="Notas 3 5" xfId="32043" xr:uid="{993D18D0-E073-46A5-A47B-15CE639DE3F3}"/>
    <cellStyle name="Notas 3 5 2" xfId="32044" xr:uid="{BAD9D857-1E2D-44EE-95AE-984744792F0D}"/>
    <cellStyle name="Notas 3 5 2 2" xfId="32045" xr:uid="{86230C93-B0C0-40DB-9F44-959B22685D3B}"/>
    <cellStyle name="Notas 3 5 2 2 2" xfId="32046" xr:uid="{3604C08E-B85D-4432-991A-938D8C48920F}"/>
    <cellStyle name="Notas 3 5 2 2 3" xfId="32047" xr:uid="{C5078819-FF79-4947-A44E-7430E6EE01EA}"/>
    <cellStyle name="Notas 3 5 2 2 4" xfId="32048" xr:uid="{D488D2C6-6C4F-408A-A751-BC5DA0CAF39D}"/>
    <cellStyle name="Notas 3 5 2 3" xfId="32049" xr:uid="{6D9CAEA0-3F8D-4E72-BC38-F140A75657D9}"/>
    <cellStyle name="Notas 3 5 2 3 2" xfId="32050" xr:uid="{5D800B62-85BF-4310-A1FC-8CF1AECBF535}"/>
    <cellStyle name="Notas 3 5 2 3 3" xfId="32051" xr:uid="{5F66037D-CDC4-4FB0-9B25-414EA3022622}"/>
    <cellStyle name="Notas 3 5 2 3 4" xfId="32052" xr:uid="{687D2725-CA44-42BC-B42D-0B95C124CBF3}"/>
    <cellStyle name="Notas 3 5 2 4" xfId="32053" xr:uid="{22720D85-84BE-4EDA-89F2-476D00D90684}"/>
    <cellStyle name="Notas 3 5 2 5" xfId="32054" xr:uid="{44ACFF8B-90A2-4B86-8A83-4CEDD83E9FB9}"/>
    <cellStyle name="Notas 3 5 2 6" xfId="32055" xr:uid="{107846C1-BBC6-46FD-83C6-68ADAAFD4735}"/>
    <cellStyle name="Notas 3 5 2 7" xfId="32056" xr:uid="{9B83E5DA-237D-4620-8460-A3C38B98B000}"/>
    <cellStyle name="Notas 3 5 3" xfId="32057" xr:uid="{7DE9D316-A18E-4EDE-8B65-8AFFE2DC6FFD}"/>
    <cellStyle name="Notas 3 5 3 2" xfId="32058" xr:uid="{D4B5C920-BB01-4961-A9B3-60D2ADD69CFF}"/>
    <cellStyle name="Notas 3 5 3 3" xfId="32059" xr:uid="{33CB79D3-81A3-45C7-90DD-9C01DC58BBA0}"/>
    <cellStyle name="Notas 3 5 3 4" xfId="32060" xr:uid="{CC8E9E0F-EB03-4406-9E28-2DA68CF7D8DB}"/>
    <cellStyle name="Notas 3 5 4" xfId="32061" xr:uid="{3B90D630-9EEA-4414-A248-EC0437D09CAC}"/>
    <cellStyle name="Notas 3 5 4 2" xfId="32062" xr:uid="{F536562F-2527-4B25-8254-FE94E63B217A}"/>
    <cellStyle name="Notas 3 5 4 3" xfId="32063" xr:uid="{C766E788-CF9E-47D4-B491-80451E6461B3}"/>
    <cellStyle name="Notas 3 5 4 4" xfId="32064" xr:uid="{A2E10F4C-C85F-47EF-9BD0-3DE5D681A52D}"/>
    <cellStyle name="Notas 3 5 5" xfId="32065" xr:uid="{648E21D6-F702-4F3F-A8ED-438956AAB2E4}"/>
    <cellStyle name="Notas 3 5 6" xfId="32066" xr:uid="{D7C7AA66-BB11-4FB4-B05F-A19E37FEE064}"/>
    <cellStyle name="Notas 3 5 7" xfId="32067" xr:uid="{A551760E-F532-4DBE-B1EB-90B1510F6E1A}"/>
    <cellStyle name="Notas 3 5 8" xfId="32068" xr:uid="{83AFA1AB-6E41-4235-A357-9FB6761B8A5A}"/>
    <cellStyle name="Notas 3 6" xfId="32069" xr:uid="{56D31244-E90F-4C9B-9DCD-2261F7D254B6}"/>
    <cellStyle name="Notas 3 6 2" xfId="32070" xr:uid="{ABB63F4B-BB4A-41C8-9649-0C01C3228826}"/>
    <cellStyle name="Notas 3 6 2 2" xfId="32071" xr:uid="{CD8E7FCB-C3C1-4E2C-A2AE-20D72C02F1DD}"/>
    <cellStyle name="Notas 3 6 2 2 2" xfId="32072" xr:uid="{42ABBD08-9BD6-461E-9AC9-119C075B0A4E}"/>
    <cellStyle name="Notas 3 6 2 2 3" xfId="32073" xr:uid="{7C4000BC-9597-403B-9557-A345D5984F95}"/>
    <cellStyle name="Notas 3 6 2 2 4" xfId="32074" xr:uid="{A5413811-69B3-4DF2-8D49-EDE50662DF91}"/>
    <cellStyle name="Notas 3 6 2 3" xfId="32075" xr:uid="{1CC38200-CB40-403B-9093-8C079D4BC023}"/>
    <cellStyle name="Notas 3 6 2 3 2" xfId="32076" xr:uid="{5266298C-77A5-42F1-9D89-F769BEFF65F7}"/>
    <cellStyle name="Notas 3 6 2 3 3" xfId="32077" xr:uid="{9856A69A-8C7D-4AB9-8BDF-17408D209267}"/>
    <cellStyle name="Notas 3 6 2 3 4" xfId="32078" xr:uid="{CB1BDFD2-F1F0-418C-B3BD-3B95885A3669}"/>
    <cellStyle name="Notas 3 6 2 4" xfId="32079" xr:uid="{B1ED7A88-08C2-49D8-BEA1-F6FD74A1E8E7}"/>
    <cellStyle name="Notas 3 6 2 5" xfId="32080" xr:uid="{62C5BF05-E8F6-4F05-AD47-A0B913470C25}"/>
    <cellStyle name="Notas 3 6 2 6" xfId="32081" xr:uid="{125380AD-1FC4-4801-9324-672839FEDA2B}"/>
    <cellStyle name="Notas 3 6 2 7" xfId="32082" xr:uid="{7B77D4F3-C6B0-48FC-B961-2736F621F74D}"/>
    <cellStyle name="Notas 3 6 3" xfId="32083" xr:uid="{84FFEBF9-D63D-4F69-A134-0BD37C58A5F9}"/>
    <cellStyle name="Notas 3 6 3 2" xfId="32084" xr:uid="{60287227-CFA2-4116-8EAA-0DED6EC35737}"/>
    <cellStyle name="Notas 3 6 3 3" xfId="32085" xr:uid="{F1B0413C-23A0-4643-84D7-7B0A6C1E028C}"/>
    <cellStyle name="Notas 3 6 3 4" xfId="32086" xr:uid="{71CF4F66-7882-42FE-AB6D-2F4B2E69AD99}"/>
    <cellStyle name="Notas 3 6 4" xfId="32087" xr:uid="{DAB826EE-AE31-4DEF-84FD-86806D16147C}"/>
    <cellStyle name="Notas 3 6 4 2" xfId="32088" xr:uid="{154B73E4-7B53-46B6-BC45-1CA65CF036F4}"/>
    <cellStyle name="Notas 3 6 4 3" xfId="32089" xr:uid="{1C890E7B-DA19-468A-B4F2-6213334D81C9}"/>
    <cellStyle name="Notas 3 6 4 4" xfId="32090" xr:uid="{900266CB-B13A-4A06-AF44-10311E047C47}"/>
    <cellStyle name="Notas 3 6 5" xfId="32091" xr:uid="{CBEAB5D0-1CC6-44C0-AE15-1E7E0B5ACB8B}"/>
    <cellStyle name="Notas 3 6 6" xfId="32092" xr:uid="{F65F8C41-9E0B-4CFD-85CB-703F4DB7C91D}"/>
    <cellStyle name="Notas 3 6 7" xfId="32093" xr:uid="{BFE6D9A5-98E8-4482-BF3E-13204B95A3B4}"/>
    <cellStyle name="Notas 3 6 8" xfId="32094" xr:uid="{9F57CDCD-B84F-43E0-A3B7-1A195DEC0AEF}"/>
    <cellStyle name="Notas 3 7" xfId="32095" xr:uid="{3BC0B282-923F-4079-810F-7B746538E794}"/>
    <cellStyle name="Notas 3 7 2" xfId="32096" xr:uid="{9E4FCEFA-5745-4FA4-B376-493F0D0EF186}"/>
    <cellStyle name="Notas 3 7 2 2" xfId="32097" xr:uid="{A77282D4-F5D3-4837-82AC-555DDF4C0F62}"/>
    <cellStyle name="Notas 3 7 2 2 2" xfId="32098" xr:uid="{980E3194-7375-4128-9E9E-C2E2FA01461B}"/>
    <cellStyle name="Notas 3 7 2 2 3" xfId="32099" xr:uid="{41397D8F-4A90-4626-A474-A6D65B097A14}"/>
    <cellStyle name="Notas 3 7 2 2 4" xfId="32100" xr:uid="{8F68D4FF-2C15-4652-921E-0B90452AF47A}"/>
    <cellStyle name="Notas 3 7 2 3" xfId="32101" xr:uid="{F3C35018-5F9D-4DB0-AB0D-76789874EAF9}"/>
    <cellStyle name="Notas 3 7 2 3 2" xfId="32102" xr:uid="{D37003DB-7C45-44AB-BF2F-ACF31986208F}"/>
    <cellStyle name="Notas 3 7 2 3 3" xfId="32103" xr:uid="{8C7E1240-649D-4618-A604-09AE514D695B}"/>
    <cellStyle name="Notas 3 7 2 3 4" xfId="32104" xr:uid="{2EDAFD15-2AEE-4A8F-AAFE-D524F96EA64F}"/>
    <cellStyle name="Notas 3 7 2 4" xfId="32105" xr:uid="{D0931518-13DA-4D0E-986B-4F94A3DB669E}"/>
    <cellStyle name="Notas 3 7 2 5" xfId="32106" xr:uid="{66342B27-4535-4FE3-9809-DDA610B7738A}"/>
    <cellStyle name="Notas 3 7 2 6" xfId="32107" xr:uid="{0C124F3D-0FA6-4D00-801C-902011C7E643}"/>
    <cellStyle name="Notas 3 7 2 7" xfId="32108" xr:uid="{4F7E55B0-01C8-4CC9-B855-EBC350A94B3F}"/>
    <cellStyle name="Notas 3 7 3" xfId="32109" xr:uid="{972B4525-A172-42F1-8CAB-A647213BAF5E}"/>
    <cellStyle name="Notas 3 7 3 2" xfId="32110" xr:uid="{061273EB-7B1A-4B5B-8C15-5BEA4DD37465}"/>
    <cellStyle name="Notas 3 7 3 3" xfId="32111" xr:uid="{AA494D10-707C-485A-8FAF-A87E382FB238}"/>
    <cellStyle name="Notas 3 7 3 4" xfId="32112" xr:uid="{20D6058D-5AFB-4DAF-BC19-0F2DFFABBDB6}"/>
    <cellStyle name="Notas 3 7 4" xfId="32113" xr:uid="{547902BD-C323-4167-B559-B36B53926EBD}"/>
    <cellStyle name="Notas 3 7 4 2" xfId="32114" xr:uid="{62BAC394-53F9-404C-8589-0E21729F50FE}"/>
    <cellStyle name="Notas 3 7 4 3" xfId="32115" xr:uid="{D63CAED0-2376-4D49-B2DC-22EFE2EC8A06}"/>
    <cellStyle name="Notas 3 7 4 4" xfId="32116" xr:uid="{E22684CA-113E-4701-A207-4702412D3A30}"/>
    <cellStyle name="Notas 3 7 5" xfId="32117" xr:uid="{97CF061B-9922-459D-A541-8CE26BE2D5EB}"/>
    <cellStyle name="Notas 3 7 6" xfId="32118" xr:uid="{2D2AC495-E396-44F0-AFA9-FDEC46AD0018}"/>
    <cellStyle name="Notas 3 7 7" xfId="32119" xr:uid="{6192F375-2541-418E-83B4-5EF7D6AC1A19}"/>
    <cellStyle name="Notas 3 7 8" xfId="32120" xr:uid="{15875B08-9989-470D-9918-8884F0201A78}"/>
    <cellStyle name="Notas 3 8" xfId="32121" xr:uid="{38030D6E-84A8-4652-87D1-0B8621A6C477}"/>
    <cellStyle name="Notas 3 8 2" xfId="32122" xr:uid="{64827C6F-FDF8-42E1-8EB2-641982A85EAE}"/>
    <cellStyle name="Notas 3 8 2 2" xfId="32123" xr:uid="{0999171B-BE66-4C6C-BF54-14F897CC5912}"/>
    <cellStyle name="Notas 3 8 2 2 2" xfId="32124" xr:uid="{6E3F7058-0DE5-4BB8-8C0F-D85BE02420B0}"/>
    <cellStyle name="Notas 3 8 2 2 3" xfId="32125" xr:uid="{B9AEF954-C971-4CD8-AB4D-4B10F92CE68F}"/>
    <cellStyle name="Notas 3 8 2 2 4" xfId="32126" xr:uid="{8C94477C-1547-47D8-8DAB-7D30BA91D4A2}"/>
    <cellStyle name="Notas 3 8 2 3" xfId="32127" xr:uid="{3E63C8A4-2999-44C2-9AC5-8E8C6D85A39D}"/>
    <cellStyle name="Notas 3 8 2 3 2" xfId="32128" xr:uid="{4CFBD69A-3B68-4FB3-AFC4-19731159AB65}"/>
    <cellStyle name="Notas 3 8 2 3 3" xfId="32129" xr:uid="{2D824EB6-20A6-4E1D-9305-ECDE2F9EB098}"/>
    <cellStyle name="Notas 3 8 2 3 4" xfId="32130" xr:uid="{8C2E85A8-6A9B-4C7E-A4C8-018E339EA61A}"/>
    <cellStyle name="Notas 3 8 2 4" xfId="32131" xr:uid="{046A39F2-9D25-4905-AB85-8D7DA7C9E900}"/>
    <cellStyle name="Notas 3 8 2 5" xfId="32132" xr:uid="{6E404208-9495-4118-A5C1-736DCD666BE0}"/>
    <cellStyle name="Notas 3 8 2 6" xfId="32133" xr:uid="{5F0E0E09-B938-4E7A-BF3A-33F212539E5D}"/>
    <cellStyle name="Notas 3 8 2 7" xfId="32134" xr:uid="{EF0E0E1A-5E6B-4071-9E3A-30E4E0DC60B7}"/>
    <cellStyle name="Notas 3 8 3" xfId="32135" xr:uid="{FEBB442A-0FDD-473C-8E65-0A30F084521D}"/>
    <cellStyle name="Notas 3 8 3 2" xfId="32136" xr:uid="{D6224388-7294-40A3-91DB-D8FFD084FEA4}"/>
    <cellStyle name="Notas 3 8 3 3" xfId="32137" xr:uid="{FEF16BF9-1A48-43D0-8BBB-ACFDF672C692}"/>
    <cellStyle name="Notas 3 8 3 4" xfId="32138" xr:uid="{FC3A0A93-2081-41E4-9005-97C16C18BC3C}"/>
    <cellStyle name="Notas 3 8 4" xfId="32139" xr:uid="{2CD99BFC-4464-4462-A57E-150E51B2750E}"/>
    <cellStyle name="Notas 3 8 4 2" xfId="32140" xr:uid="{6D3E2DCA-746F-4588-9D37-51DB79B4BD64}"/>
    <cellStyle name="Notas 3 8 4 3" xfId="32141" xr:uid="{E30694A5-E86A-4A5E-AFBB-5A3EE8DD1CC1}"/>
    <cellStyle name="Notas 3 8 4 4" xfId="32142" xr:uid="{0243C8D1-9939-448D-B97C-43C9DAABCAF9}"/>
    <cellStyle name="Notas 3 8 5" xfId="32143" xr:uid="{65436EB3-03FC-4DC6-934C-5EC3383F3E18}"/>
    <cellStyle name="Notas 3 8 6" xfId="32144" xr:uid="{CAF96A6D-F50C-4717-9FC1-4C223F25E92B}"/>
    <cellStyle name="Notas 3 8 7" xfId="32145" xr:uid="{9D72A543-BF0C-4430-BBDE-438A470D3039}"/>
    <cellStyle name="Notas 3 8 8" xfId="32146" xr:uid="{C594779A-DCD7-4BF4-9804-FCBCB2B98A40}"/>
    <cellStyle name="Notas 3 9" xfId="32147" xr:uid="{7D48DB1D-53C9-4C1C-9F66-973580DAB4A4}"/>
    <cellStyle name="Notas 3 9 2" xfId="32148" xr:uid="{57BD7161-0FE8-4538-8405-CB85712553B6}"/>
    <cellStyle name="Notas 3 9 2 2" xfId="32149" xr:uid="{A4620115-EB6E-4E83-AE18-3D88ED755617}"/>
    <cellStyle name="Notas 3 9 2 3" xfId="32150" xr:uid="{8F0AE1A4-C35C-4A4E-9EE5-723D3F8B9FA4}"/>
    <cellStyle name="Notas 3 9 2 4" xfId="32151" xr:uid="{E72CC203-A164-4CA0-A204-33CADDC05E9E}"/>
    <cellStyle name="Notas 3 9 3" xfId="32152" xr:uid="{C0CC6DFB-ECF2-4179-B6A4-6B9D03CB5312}"/>
    <cellStyle name="Notas 3 9 3 2" xfId="32153" xr:uid="{A32589C2-3A8D-464B-93BC-51CBD4232A94}"/>
    <cellStyle name="Notas 3 9 3 3" xfId="32154" xr:uid="{C753453C-8433-4209-AF66-2659E4F3E339}"/>
    <cellStyle name="Notas 3 9 3 4" xfId="32155" xr:uid="{7057FB24-3ADE-4252-9166-E850F6DC8225}"/>
    <cellStyle name="Notas 3 9 4" xfId="32156" xr:uid="{817D9F2C-DFAD-4612-9B72-70B23B6A45AD}"/>
    <cellStyle name="Notas 3 9 5" xfId="32157" xr:uid="{75C3DED3-F49B-40A3-AEE7-420B61215728}"/>
    <cellStyle name="Notas 3 9 6" xfId="32158" xr:uid="{3AD59584-986C-4FCC-8912-B6AAA0ECBD8D}"/>
    <cellStyle name="Notas 3 9 7" xfId="32159" xr:uid="{EA655806-F07F-4B65-B43B-D9CC1A59CC5D}"/>
    <cellStyle name="Notas 4" xfId="32160" xr:uid="{C05E393E-F144-4998-AE3A-D0FCD6188A40}"/>
    <cellStyle name="Notas 4 10" xfId="32161" xr:uid="{3F6969E3-63CD-4A73-A8E8-F00E50372B72}"/>
    <cellStyle name="Notas 4 10 2" xfId="32162" xr:uid="{90A8C2DF-9273-4E6B-A88D-88A04DE4932C}"/>
    <cellStyle name="Notas 4 10 3" xfId="32163" xr:uid="{FA10D8D8-D077-493D-AEE6-5FAED42436FA}"/>
    <cellStyle name="Notas 4 10 4" xfId="32164" xr:uid="{323611A8-4167-4FB7-90A6-3AD1ECBA38B0}"/>
    <cellStyle name="Notas 4 11" xfId="32165" xr:uid="{80FDE865-8E6D-4425-AC3D-5BD11C779AAA}"/>
    <cellStyle name="Notas 4 12" xfId="32166" xr:uid="{C1737F52-1A25-4BAF-BDFC-3AB8B8AEC91B}"/>
    <cellStyle name="Notas 4 13" xfId="32167" xr:uid="{58649824-4953-455C-A81C-CD64FDAF9BB4}"/>
    <cellStyle name="Notas 4 14" xfId="32168" xr:uid="{0841F8E4-93FF-469E-B1DA-C9E238B2B306}"/>
    <cellStyle name="Notas 4 2" xfId="32169" xr:uid="{09F9ABE8-20ED-4E19-9918-30375D1A27FD}"/>
    <cellStyle name="Notas 4 2 2" xfId="32170" xr:uid="{0C4A9BB9-8286-4A6E-A80C-D67A4D1A9822}"/>
    <cellStyle name="Notas 4 2 2 2" xfId="32171" xr:uid="{59882FAD-3D4A-4298-A819-62D62CCEF255}"/>
    <cellStyle name="Notas 4 2 2 2 2" xfId="32172" xr:uid="{F94D13A2-DABE-436E-A161-D4A54E8DE114}"/>
    <cellStyle name="Notas 4 2 2 2 3" xfId="32173" xr:uid="{7FDBB270-ECFD-4950-899F-960494BF21E9}"/>
    <cellStyle name="Notas 4 2 2 2 4" xfId="32174" xr:uid="{DE37803F-043C-45BF-8221-4EEBEF5EC4D3}"/>
    <cellStyle name="Notas 4 2 2 3" xfId="32175" xr:uid="{5F5A575D-3B93-49F1-BD38-481E25F05174}"/>
    <cellStyle name="Notas 4 2 2 3 2" xfId="32176" xr:uid="{F31BB526-1ED6-4A5A-85CE-3A92316F3426}"/>
    <cellStyle name="Notas 4 2 2 3 3" xfId="32177" xr:uid="{20E8B8EA-2AD0-42DD-A4F5-92E0A110B667}"/>
    <cellStyle name="Notas 4 2 2 3 4" xfId="32178" xr:uid="{A1B66026-6826-40BB-9A2D-BF1E2A7E540E}"/>
    <cellStyle name="Notas 4 2 2 4" xfId="32179" xr:uid="{6A3F4B6B-93B3-4E14-B80E-87504A268FE6}"/>
    <cellStyle name="Notas 4 2 2 5" xfId="32180" xr:uid="{CC05720E-674D-4FCC-91B4-D655091694B3}"/>
    <cellStyle name="Notas 4 2 2 6" xfId="32181" xr:uid="{28CDD830-0DCD-4182-BEB3-C54EE27317FA}"/>
    <cellStyle name="Notas 4 2 2 7" xfId="32182" xr:uid="{B100B20D-BD15-40E3-ACEE-613717DB63C6}"/>
    <cellStyle name="Notas 4 2 3" xfId="32183" xr:uid="{67251600-EE1C-47E4-B819-37FB6FAD21CC}"/>
    <cellStyle name="Notas 4 2 3 2" xfId="32184" xr:uid="{9E51AB98-1900-49F4-BF63-D37407863D9C}"/>
    <cellStyle name="Notas 4 2 3 2 2" xfId="32185" xr:uid="{78875365-8FD5-4BC3-BEA7-CCB55AF821D3}"/>
    <cellStyle name="Notas 4 2 3 2 3" xfId="32186" xr:uid="{05572F5B-9FAF-403F-A095-F629F0A2633E}"/>
    <cellStyle name="Notas 4 2 3 2 4" xfId="32187" xr:uid="{9AEE99E0-6672-43D6-A68F-AC203ED1D1DF}"/>
    <cellStyle name="Notas 4 2 3 3" xfId="32188" xr:uid="{AFF95AB3-29CB-4FE0-812F-883F7DD6B241}"/>
    <cellStyle name="Notas 4 2 3 3 2" xfId="32189" xr:uid="{74E16FDB-FE8D-4F08-A5AE-6AB59C1C0822}"/>
    <cellStyle name="Notas 4 2 3 3 3" xfId="32190" xr:uid="{5CB84FE1-512E-42A5-B381-0B891467C0DA}"/>
    <cellStyle name="Notas 4 2 3 3 4" xfId="32191" xr:uid="{8F2B9F2B-E45E-49E8-8A3C-F1CCC0D78A9D}"/>
    <cellStyle name="Notas 4 2 3 4" xfId="32192" xr:uid="{190DA5FF-53D2-437E-941F-B9BF68FCD627}"/>
    <cellStyle name="Notas 4 2 3 5" xfId="32193" xr:uid="{AD387626-77FA-4A3A-9E29-BAD97C3972AC}"/>
    <cellStyle name="Notas 4 2 3 6" xfId="32194" xr:uid="{F2398FF5-A5B6-47BF-830B-43ED48CED27E}"/>
    <cellStyle name="Notas 4 2 3 7" xfId="32195" xr:uid="{F1C5D0B1-4A5E-44A8-8AC0-F717DC1B2947}"/>
    <cellStyle name="Notas 4 2 4" xfId="32196" xr:uid="{3C5A9C05-E538-45A9-AEA0-55E5E789F89A}"/>
    <cellStyle name="Notas 4 2 4 2" xfId="32197" xr:uid="{C698B407-4A79-4166-9084-B278E7CCE120}"/>
    <cellStyle name="Notas 4 2 4 3" xfId="32198" xr:uid="{75690149-C632-40E0-A28C-E1019983D63E}"/>
    <cellStyle name="Notas 4 2 4 4" xfId="32199" xr:uid="{AD580057-B3B0-4F00-8E47-E3503F5DB2E9}"/>
    <cellStyle name="Notas 4 2 5" xfId="32200" xr:uid="{1D520307-808C-4C81-9CE6-408FF2DEBAED}"/>
    <cellStyle name="Notas 4 2 5 2" xfId="32201" xr:uid="{B91A2A3A-49B4-4EB5-A4CE-EDCEDC06D9BF}"/>
    <cellStyle name="Notas 4 2 5 3" xfId="32202" xr:uid="{BD28970B-2FAC-42FF-B0D0-13EB1E5A14EF}"/>
    <cellStyle name="Notas 4 2 5 4" xfId="32203" xr:uid="{2F26571E-D4C6-4FB2-A582-0623A164B29D}"/>
    <cellStyle name="Notas 4 2 6" xfId="32204" xr:uid="{132067E4-F30E-47D4-8A12-D19C28C48CE5}"/>
    <cellStyle name="Notas 4 2 7" xfId="32205" xr:uid="{F435D3C1-AFB8-4663-A429-84CB85A1A1C5}"/>
    <cellStyle name="Notas 4 2 8" xfId="32206" xr:uid="{E3D811FB-323E-4975-B492-2505DB731733}"/>
    <cellStyle name="Notas 4 2 9" xfId="32207" xr:uid="{F60E23E9-FE93-4CE9-950F-A4BA9F80727F}"/>
    <cellStyle name="Notas 4 3" xfId="32208" xr:uid="{81F57D68-2FA0-492D-867D-9CC9E63DB208}"/>
    <cellStyle name="Notas 4 3 2" xfId="32209" xr:uid="{26F7BC0F-A3BD-4342-8671-22698AD1348D}"/>
    <cellStyle name="Notas 4 3 2 2" xfId="32210" xr:uid="{9454E8D8-AD4C-4D4D-94C4-1900D8D2395D}"/>
    <cellStyle name="Notas 4 3 2 2 2" xfId="32211" xr:uid="{7FFB4D0B-0314-46F1-9B0F-07D8AE570251}"/>
    <cellStyle name="Notas 4 3 2 2 3" xfId="32212" xr:uid="{55CDC82F-F132-4934-8000-D44E670D1C11}"/>
    <cellStyle name="Notas 4 3 2 2 4" xfId="32213" xr:uid="{A2939166-5922-4514-AE89-D7CA46B68CFE}"/>
    <cellStyle name="Notas 4 3 2 3" xfId="32214" xr:uid="{18F85CD6-43E8-4B5D-951C-A7612A32F5F6}"/>
    <cellStyle name="Notas 4 3 2 3 2" xfId="32215" xr:uid="{8C5C5213-2982-43AB-BA9E-1E63B9800CCE}"/>
    <cellStyle name="Notas 4 3 2 3 3" xfId="32216" xr:uid="{5384E267-0EA3-4B09-9D66-1E8D3B33ACBF}"/>
    <cellStyle name="Notas 4 3 2 3 4" xfId="32217" xr:uid="{ED401720-3C49-4C83-BACB-5439F8C96C15}"/>
    <cellStyle name="Notas 4 3 2 4" xfId="32218" xr:uid="{0955D60F-110D-4383-A394-E8AD1F441832}"/>
    <cellStyle name="Notas 4 3 2 5" xfId="32219" xr:uid="{5FFD25E4-39C6-498E-B187-35EC1120E4D1}"/>
    <cellStyle name="Notas 4 3 2 6" xfId="32220" xr:uid="{6E70ED01-7333-4A22-8693-C03F5E63ABCE}"/>
    <cellStyle name="Notas 4 3 2 7" xfId="32221" xr:uid="{284AC6CE-190C-46D6-B4B1-814328435DCA}"/>
    <cellStyle name="Notas 4 3 3" xfId="32222" xr:uid="{D9178697-0CEC-4C1B-BC50-0C7F0EFF06EB}"/>
    <cellStyle name="Notas 4 3 3 2" xfId="32223" xr:uid="{63106667-DBAD-472B-BBD5-89E9C2AD3AED}"/>
    <cellStyle name="Notas 4 3 3 3" xfId="32224" xr:uid="{F1078ED4-D9D1-4A53-B832-398324E4DB2A}"/>
    <cellStyle name="Notas 4 3 3 4" xfId="32225" xr:uid="{67926FCA-5CAD-4AC0-906B-E2014FD2651B}"/>
    <cellStyle name="Notas 4 3 4" xfId="32226" xr:uid="{2F07B476-8C5C-4C0B-83D3-EFBF54FACFAE}"/>
    <cellStyle name="Notas 4 3 4 2" xfId="32227" xr:uid="{DADC563D-98F1-4843-8ADE-338B558088DF}"/>
    <cellStyle name="Notas 4 3 4 3" xfId="32228" xr:uid="{6C415B6D-3E8C-4A8C-A1AB-6E230895610F}"/>
    <cellStyle name="Notas 4 3 4 4" xfId="32229" xr:uid="{61AC95B7-A5C2-4DC7-9902-A1E6673ACDE9}"/>
    <cellStyle name="Notas 4 3 5" xfId="32230" xr:uid="{2E283736-DAE9-4D40-8B15-2534677EC0A5}"/>
    <cellStyle name="Notas 4 3 6" xfId="32231" xr:uid="{1E42B05B-C21E-48FE-9B13-B605AACF2A34}"/>
    <cellStyle name="Notas 4 3 7" xfId="32232" xr:uid="{95988FDF-F4A7-4C12-A1A5-63419575EE6A}"/>
    <cellStyle name="Notas 4 3 8" xfId="32233" xr:uid="{D45F5C99-EE65-4BC7-A904-3BEAD2F997C9}"/>
    <cellStyle name="Notas 4 4" xfId="32234" xr:uid="{904CD722-2E03-4B53-B397-A9418FE49B2E}"/>
    <cellStyle name="Notas 4 4 2" xfId="32235" xr:uid="{4629734D-5E7D-44B7-BC77-9C64F7081F2D}"/>
    <cellStyle name="Notas 4 4 2 2" xfId="32236" xr:uid="{C370C0AB-BF00-4B95-920F-0E949BB53C5B}"/>
    <cellStyle name="Notas 4 4 2 2 2" xfId="32237" xr:uid="{AA4B444D-9B64-442E-9D9A-8517E01D6688}"/>
    <cellStyle name="Notas 4 4 2 2 3" xfId="32238" xr:uid="{F3B75E97-245E-4FE8-A4DC-712B859D9DBD}"/>
    <cellStyle name="Notas 4 4 2 2 4" xfId="32239" xr:uid="{A91BAA47-5C6D-46F6-A1B2-9545D1647574}"/>
    <cellStyle name="Notas 4 4 2 3" xfId="32240" xr:uid="{C110C257-EB46-42AD-B729-C7E2832A99FC}"/>
    <cellStyle name="Notas 4 4 2 3 2" xfId="32241" xr:uid="{89C88368-DCA0-4D6C-8C10-9F99F0039787}"/>
    <cellStyle name="Notas 4 4 2 3 3" xfId="32242" xr:uid="{A6DBBE71-5DE3-4397-BC30-0A094392E6E5}"/>
    <cellStyle name="Notas 4 4 2 3 4" xfId="32243" xr:uid="{C68E5973-239A-41D7-B404-D3370891B0EF}"/>
    <cellStyle name="Notas 4 4 2 4" xfId="32244" xr:uid="{28D57ECF-87A1-4CE8-A01E-83CB6687233D}"/>
    <cellStyle name="Notas 4 4 2 5" xfId="32245" xr:uid="{6823599B-6604-4E0A-A316-7B5E3BDF8A17}"/>
    <cellStyle name="Notas 4 4 2 6" xfId="32246" xr:uid="{4C148297-6A2A-496F-97FD-C0F69B7FC684}"/>
    <cellStyle name="Notas 4 4 2 7" xfId="32247" xr:uid="{14708D65-6351-4F70-B6F7-3871D7AF25CD}"/>
    <cellStyle name="Notas 4 4 3" xfId="32248" xr:uid="{F1AD1B93-4A0E-4970-BB48-8C7C6FB29465}"/>
    <cellStyle name="Notas 4 4 3 2" xfId="32249" xr:uid="{22E2D573-D5A3-4C65-9B49-ACF36A81BEC6}"/>
    <cellStyle name="Notas 4 4 3 3" xfId="32250" xr:uid="{33669462-DE46-4AD6-81A5-29623486D47D}"/>
    <cellStyle name="Notas 4 4 3 4" xfId="32251" xr:uid="{32F74253-3E89-42C4-8C1B-342570B618C1}"/>
    <cellStyle name="Notas 4 4 4" xfId="32252" xr:uid="{0A3537DB-F064-4BDF-AC09-D6F79E9CF73F}"/>
    <cellStyle name="Notas 4 4 4 2" xfId="32253" xr:uid="{D2AF92F8-2CA4-4DFD-AF42-F40438A9CC75}"/>
    <cellStyle name="Notas 4 4 4 3" xfId="32254" xr:uid="{E8F55681-E718-4CEB-BE9D-CCB552AFF518}"/>
    <cellStyle name="Notas 4 4 4 4" xfId="32255" xr:uid="{419819E0-2FE3-48F3-B0EF-DFA9F913BC7E}"/>
    <cellStyle name="Notas 4 4 5" xfId="32256" xr:uid="{3692A6F3-AE8E-4DD9-84E8-7267F8231AAC}"/>
    <cellStyle name="Notas 4 4 6" xfId="32257" xr:uid="{FB38D7C8-92C6-4B0C-B19B-9BDE4F07A183}"/>
    <cellStyle name="Notas 4 4 7" xfId="32258" xr:uid="{5B46B475-6723-4D79-A282-9B51840F87CF}"/>
    <cellStyle name="Notas 4 4 8" xfId="32259" xr:uid="{BF4C66A2-7830-48BA-A8D7-7AD24D663736}"/>
    <cellStyle name="Notas 4 5" xfId="32260" xr:uid="{82ABA32E-FEA7-4FAC-9201-38128E6AB34B}"/>
    <cellStyle name="Notas 4 5 2" xfId="32261" xr:uid="{A807F18B-797B-4BA5-A730-19CB46B5CEFD}"/>
    <cellStyle name="Notas 4 5 2 2" xfId="32262" xr:uid="{45A614F7-0DE1-4C45-BC3F-144A02AEBC59}"/>
    <cellStyle name="Notas 4 5 2 2 2" xfId="32263" xr:uid="{36FDF6A6-5E71-460D-AECE-3E13F655C55A}"/>
    <cellStyle name="Notas 4 5 2 2 3" xfId="32264" xr:uid="{FCC28D75-EAD3-4A35-8FE6-95B46F585EF3}"/>
    <cellStyle name="Notas 4 5 2 2 4" xfId="32265" xr:uid="{56014ABC-323E-4166-A33E-94DAB444D96F}"/>
    <cellStyle name="Notas 4 5 2 3" xfId="32266" xr:uid="{E8AB1069-B7DE-4029-BBD5-48A690126940}"/>
    <cellStyle name="Notas 4 5 2 3 2" xfId="32267" xr:uid="{0CD7D450-ECE2-44D6-82AF-95F724DB7918}"/>
    <cellStyle name="Notas 4 5 2 3 3" xfId="32268" xr:uid="{E28B33C1-266B-498C-A46F-AD2EE85DF426}"/>
    <cellStyle name="Notas 4 5 2 3 4" xfId="32269" xr:uid="{D0C874E5-7F08-4F0F-85EE-BC7CFA310334}"/>
    <cellStyle name="Notas 4 5 2 4" xfId="32270" xr:uid="{028E17A0-8C97-4591-A06A-8E1586BF9D4E}"/>
    <cellStyle name="Notas 4 5 2 5" xfId="32271" xr:uid="{FDEBFF71-B294-4FAC-9838-68DFB3B7E0CE}"/>
    <cellStyle name="Notas 4 5 2 6" xfId="32272" xr:uid="{2C932D83-216C-4775-9B64-275E98A7D301}"/>
    <cellStyle name="Notas 4 5 2 7" xfId="32273" xr:uid="{B0765682-9C16-450E-9CEF-49D1A881A342}"/>
    <cellStyle name="Notas 4 5 3" xfId="32274" xr:uid="{6ED46C6D-FE87-4A1A-84E4-4BA4B7C131D0}"/>
    <cellStyle name="Notas 4 5 3 2" xfId="32275" xr:uid="{97C7B338-397A-46C4-996E-5738882AE35F}"/>
    <cellStyle name="Notas 4 5 3 3" xfId="32276" xr:uid="{03B896DD-D8DB-4388-96D3-6507D070D893}"/>
    <cellStyle name="Notas 4 5 3 4" xfId="32277" xr:uid="{4289C9D6-6C62-44A5-948B-8CE2D53A6222}"/>
    <cellStyle name="Notas 4 5 4" xfId="32278" xr:uid="{73BFE39A-CA45-4723-9489-4D9A7B2049FD}"/>
    <cellStyle name="Notas 4 5 4 2" xfId="32279" xr:uid="{4C88009E-174E-4655-A82B-8884AAEE1DBB}"/>
    <cellStyle name="Notas 4 5 4 3" xfId="32280" xr:uid="{1B48635F-7095-484C-9176-16006541404E}"/>
    <cellStyle name="Notas 4 5 4 4" xfId="32281" xr:uid="{FEF7A290-F3B2-449A-AB2F-E2C8086E1CFE}"/>
    <cellStyle name="Notas 4 5 5" xfId="32282" xr:uid="{C0C869D0-CFB7-4401-96C7-80F2D5535E2C}"/>
    <cellStyle name="Notas 4 5 6" xfId="32283" xr:uid="{0C3D25FB-C186-424E-81A8-3799EE4CE73B}"/>
    <cellStyle name="Notas 4 5 7" xfId="32284" xr:uid="{4B105B55-8A52-485A-B2B7-1AEDC28BC0D2}"/>
    <cellStyle name="Notas 4 5 8" xfId="32285" xr:uid="{71C580AF-50A6-4BC4-BA6C-3FA8E83F855F}"/>
    <cellStyle name="Notas 4 6" xfId="32286" xr:uid="{A53D2C4C-28EE-4C47-9CE3-A7977B870CB7}"/>
    <cellStyle name="Notas 4 6 2" xfId="32287" xr:uid="{5ACD4712-D436-41FA-A327-C5329AC19CBA}"/>
    <cellStyle name="Notas 4 6 2 2" xfId="32288" xr:uid="{1E12D772-22D1-4D94-AF8A-BACA5A4CB94C}"/>
    <cellStyle name="Notas 4 6 2 2 2" xfId="32289" xr:uid="{FF9FA012-80C1-4A07-8979-F1E9D42E7339}"/>
    <cellStyle name="Notas 4 6 2 2 3" xfId="32290" xr:uid="{F6C9B3AF-927B-45B6-9517-245D6FC8E2D3}"/>
    <cellStyle name="Notas 4 6 2 2 4" xfId="32291" xr:uid="{EC9D4E73-4CC4-43B6-8734-A9C96949E2DB}"/>
    <cellStyle name="Notas 4 6 2 3" xfId="32292" xr:uid="{89F0451A-375B-45F5-A306-AC5C9FCDE23D}"/>
    <cellStyle name="Notas 4 6 2 3 2" xfId="32293" xr:uid="{58349F4B-CC32-41CC-A670-708DFC804B0E}"/>
    <cellStyle name="Notas 4 6 2 3 3" xfId="32294" xr:uid="{AB710305-C56A-4992-B39D-9254C1489D00}"/>
    <cellStyle name="Notas 4 6 2 3 4" xfId="32295" xr:uid="{D36295C3-132A-4540-840C-50A1022C4948}"/>
    <cellStyle name="Notas 4 6 2 4" xfId="32296" xr:uid="{E1B83A51-0F64-4340-96E0-6680CA83639B}"/>
    <cellStyle name="Notas 4 6 2 5" xfId="32297" xr:uid="{8EE44D71-8172-4F32-8B00-E2C13CA98122}"/>
    <cellStyle name="Notas 4 6 2 6" xfId="32298" xr:uid="{FDEC74AF-73BC-4B70-A5D3-0D7E073A2CAB}"/>
    <cellStyle name="Notas 4 6 2 7" xfId="32299" xr:uid="{453E8128-FA19-4A79-8690-1D9362FF13A5}"/>
    <cellStyle name="Notas 4 6 3" xfId="32300" xr:uid="{83C058D0-A670-497D-96DD-E5C1EB769EA9}"/>
    <cellStyle name="Notas 4 6 3 2" xfId="32301" xr:uid="{1E4F224E-2147-4F8C-BAEC-CC448EC2FDF7}"/>
    <cellStyle name="Notas 4 6 3 3" xfId="32302" xr:uid="{360EB22C-3B0B-46E5-9870-7686F9F065B6}"/>
    <cellStyle name="Notas 4 6 3 4" xfId="32303" xr:uid="{CF6287FA-35BA-498C-A4C5-29E617A5AC31}"/>
    <cellStyle name="Notas 4 6 4" xfId="32304" xr:uid="{5FEC4C58-7F38-48C9-8C00-69000E4C80D0}"/>
    <cellStyle name="Notas 4 6 4 2" xfId="32305" xr:uid="{BB7ACA9A-0EAF-40CA-B790-52EF8A3F46E2}"/>
    <cellStyle name="Notas 4 6 4 3" xfId="32306" xr:uid="{B54D0031-8438-4272-AED5-A4AAA3EF80E7}"/>
    <cellStyle name="Notas 4 6 4 4" xfId="32307" xr:uid="{42C372E6-6CCF-4EE2-9652-7ACC1D30AE90}"/>
    <cellStyle name="Notas 4 6 5" xfId="32308" xr:uid="{60A0DF1B-87F5-46F7-B4BE-D7D094743823}"/>
    <cellStyle name="Notas 4 6 6" xfId="32309" xr:uid="{5E8BCEE4-9E7E-47D3-AB3D-ECB4F3557E0F}"/>
    <cellStyle name="Notas 4 6 7" xfId="32310" xr:uid="{56CEA599-D48E-46C1-9D91-E2F1AB83DC0F}"/>
    <cellStyle name="Notas 4 6 8" xfId="32311" xr:uid="{93673215-20CF-42B8-A3FD-AE92D1ED08DB}"/>
    <cellStyle name="Notas 4 7" xfId="32312" xr:uid="{7356B168-89B6-4D1A-9695-58661F2E7B3E}"/>
    <cellStyle name="Notas 4 7 2" xfId="32313" xr:uid="{F5F6FF4E-C519-4502-8089-30B240A53942}"/>
    <cellStyle name="Notas 4 7 2 2" xfId="32314" xr:uid="{44B9754E-2E29-40B3-A9B1-5F7E59DFF61E}"/>
    <cellStyle name="Notas 4 7 2 3" xfId="32315" xr:uid="{B3A51E4B-DD64-4EDA-A3DA-4182097699A6}"/>
    <cellStyle name="Notas 4 7 2 4" xfId="32316" xr:uid="{334B373C-DAB8-4509-B88E-3F1C1561F09B}"/>
    <cellStyle name="Notas 4 7 3" xfId="32317" xr:uid="{5221D708-43FB-4814-AD5B-B8AC4CFADCB8}"/>
    <cellStyle name="Notas 4 7 3 2" xfId="32318" xr:uid="{2E2C4357-6C02-4065-AEAA-D343AE2DB11D}"/>
    <cellStyle name="Notas 4 7 3 3" xfId="32319" xr:uid="{6367EF2D-0147-4A27-8AAA-CC9C71F613FC}"/>
    <cellStyle name="Notas 4 7 3 4" xfId="32320" xr:uid="{56D339B8-244B-4345-AF00-22C7B0B56CFA}"/>
    <cellStyle name="Notas 4 7 4" xfId="32321" xr:uid="{148397AD-94EF-4FA0-9AE8-0579E1EA4D47}"/>
    <cellStyle name="Notas 4 7 5" xfId="32322" xr:uid="{B77EFA05-C7EC-4DC3-96E4-84AA3F786CDA}"/>
    <cellStyle name="Notas 4 7 6" xfId="32323" xr:uid="{00254497-1F51-4ED2-91FF-4BD01C20E5D5}"/>
    <cellStyle name="Notas 4 7 7" xfId="32324" xr:uid="{EA92D2AB-836C-40F0-98C0-6C5843482C1B}"/>
    <cellStyle name="Notas 4 8" xfId="32325" xr:uid="{8E210082-9476-4A82-8A81-A306E7C93466}"/>
    <cellStyle name="Notas 4 8 2" xfId="32326" xr:uid="{D55646DB-68C4-41EB-9E20-E4702ABE99D3}"/>
    <cellStyle name="Notas 4 8 3" xfId="32327" xr:uid="{B1978479-2552-4792-9337-28F763955638}"/>
    <cellStyle name="Notas 4 8 4" xfId="32328" xr:uid="{4D74249A-55BD-400A-A020-2D26E27FEC77}"/>
    <cellStyle name="Notas 4 9" xfId="32329" xr:uid="{D32733DD-732F-431F-9763-4BA6DE6402B5}"/>
    <cellStyle name="Notas 4 9 2" xfId="32330" xr:uid="{C42185C5-3D9B-415F-BC4C-9482DE200AC8}"/>
    <cellStyle name="Notas 4 9 3" xfId="32331" xr:uid="{D50C8EA0-827B-47D2-91D7-3C0BFBF9DA8C}"/>
    <cellStyle name="Notas 4 9 4" xfId="32332" xr:uid="{0184B228-2E1F-41A5-9284-DE267304A85A}"/>
    <cellStyle name="Notas 5" xfId="32333" xr:uid="{3F84A3B4-D3A5-41E7-968E-B2F852ED7910}"/>
    <cellStyle name="Notas 5 10" xfId="32334" xr:uid="{A1440380-DE5D-4A47-878E-427EE9855978}"/>
    <cellStyle name="Notas 5 10 2" xfId="32335" xr:uid="{0C0A633F-25EC-48E0-B168-A2030AAC401C}"/>
    <cellStyle name="Notas 5 10 3" xfId="32336" xr:uid="{0691E914-D6AD-4C52-AD74-664B0EA62719}"/>
    <cellStyle name="Notas 5 10 4" xfId="32337" xr:uid="{DBD07D67-BC78-4659-B4A7-09159FE94F5C}"/>
    <cellStyle name="Notas 5 11" xfId="32338" xr:uid="{16707C8D-5D9E-4A00-9A45-E1EF8FA6F727}"/>
    <cellStyle name="Notas 5 12" xfId="32339" xr:uid="{50F31D24-ED61-4DE2-86E1-5D48F25B3137}"/>
    <cellStyle name="Notas 5 13" xfId="32340" xr:uid="{AA8BEEE3-F130-4F77-BCAB-515D64BDD9D1}"/>
    <cellStyle name="Notas 5 14" xfId="32341" xr:uid="{BF567F2F-8BA7-4543-A389-B0393369EDC8}"/>
    <cellStyle name="Notas 5 2" xfId="32342" xr:uid="{2817755C-E98C-4506-8CF4-0AD9A09B37DE}"/>
    <cellStyle name="Notas 5 2 2" xfId="32343" xr:uid="{FF62DFA7-57C2-40EA-B1D5-C2E055189ADB}"/>
    <cellStyle name="Notas 5 2 2 2" xfId="32344" xr:uid="{205B71BD-BBBD-4B2F-9194-A4BB8E694A0B}"/>
    <cellStyle name="Notas 5 2 2 2 2" xfId="32345" xr:uid="{68521F66-855F-4AA7-9D93-0CD103AF1118}"/>
    <cellStyle name="Notas 5 2 2 2 3" xfId="32346" xr:uid="{31800ADC-166D-43A1-984F-E404811471B8}"/>
    <cellStyle name="Notas 5 2 2 2 4" xfId="32347" xr:uid="{B85D3EB0-5F66-43F6-A737-D26882B653A8}"/>
    <cellStyle name="Notas 5 2 2 3" xfId="32348" xr:uid="{4A884BAC-937B-4B54-BFB2-FE5691348679}"/>
    <cellStyle name="Notas 5 2 2 3 2" xfId="32349" xr:uid="{FE0D4D76-888F-42EA-8C91-FCCD3AE9FC7E}"/>
    <cellStyle name="Notas 5 2 2 3 3" xfId="32350" xr:uid="{76E27132-8FC8-4817-8D94-359383591C90}"/>
    <cellStyle name="Notas 5 2 2 3 4" xfId="32351" xr:uid="{E2EBD41C-D5EE-4A1F-9988-A72A460D05C7}"/>
    <cellStyle name="Notas 5 2 2 4" xfId="32352" xr:uid="{C10F98CD-6381-4665-844E-525ACC0A1832}"/>
    <cellStyle name="Notas 5 2 2 5" xfId="32353" xr:uid="{0296F479-19FD-46E6-A9C6-D42333AACBAD}"/>
    <cellStyle name="Notas 5 2 2 6" xfId="32354" xr:uid="{4E49B13A-5FCD-46BF-9FDD-0F99677835C8}"/>
    <cellStyle name="Notas 5 2 2 7" xfId="32355" xr:uid="{99FFFD81-C999-423D-949C-5C5AB03EB260}"/>
    <cellStyle name="Notas 5 2 3" xfId="32356" xr:uid="{A1B18CDA-1FF0-4B79-BC96-CE0BA303554E}"/>
    <cellStyle name="Notas 5 2 3 2" xfId="32357" xr:uid="{BDD402AD-7196-47BC-AE10-952AEA4EE0DF}"/>
    <cellStyle name="Notas 5 2 3 2 2" xfId="32358" xr:uid="{5C59C416-8CE3-40AE-B523-CD362CD3179B}"/>
    <cellStyle name="Notas 5 2 3 2 3" xfId="32359" xr:uid="{1DA421C7-25BD-494C-8E46-4E5CDB15B117}"/>
    <cellStyle name="Notas 5 2 3 2 4" xfId="32360" xr:uid="{2B19D847-C75C-4384-A2C4-1506C5AF717E}"/>
    <cellStyle name="Notas 5 2 3 3" xfId="32361" xr:uid="{B27D0021-E34A-435F-B20E-DD5202D6B2BC}"/>
    <cellStyle name="Notas 5 2 3 3 2" xfId="32362" xr:uid="{C07236C7-F2E0-48FE-A873-E66DC5C358A7}"/>
    <cellStyle name="Notas 5 2 3 3 3" xfId="32363" xr:uid="{A51DBFD3-8844-4FD9-B244-C9A4D9676137}"/>
    <cellStyle name="Notas 5 2 3 3 4" xfId="32364" xr:uid="{8A301983-DB69-4CCF-954E-67F087E9C050}"/>
    <cellStyle name="Notas 5 2 3 4" xfId="32365" xr:uid="{E09ACDD3-4671-4981-9885-90AE4C412194}"/>
    <cellStyle name="Notas 5 2 3 5" xfId="32366" xr:uid="{8BE466BE-A1E0-45EB-ADEB-7B29A5DE9A01}"/>
    <cellStyle name="Notas 5 2 3 6" xfId="32367" xr:uid="{7C039E33-16CE-4532-8DA4-B9204FE805CE}"/>
    <cellStyle name="Notas 5 2 3 7" xfId="32368" xr:uid="{92BE1FBA-3526-47A0-BB71-27807B5BE571}"/>
    <cellStyle name="Notas 5 2 4" xfId="32369" xr:uid="{BFB2C43B-DB9B-4A78-9D7A-3F6EB14E45C6}"/>
    <cellStyle name="Notas 5 2 4 2" xfId="32370" xr:uid="{3385014E-83CE-4BC5-A9CA-E3BF38CE9E30}"/>
    <cellStyle name="Notas 5 2 4 3" xfId="32371" xr:uid="{3ACDA588-A66B-4E8E-912F-385E3A0588C7}"/>
    <cellStyle name="Notas 5 2 4 4" xfId="32372" xr:uid="{7E73AFB0-EAAE-49EB-A00F-F751658BF0AD}"/>
    <cellStyle name="Notas 5 2 5" xfId="32373" xr:uid="{DD614AFA-07B9-4324-AAF2-1FA2F2BC599D}"/>
    <cellStyle name="Notas 5 2 5 2" xfId="32374" xr:uid="{64FE1E74-3BDD-4BDC-B634-ADA427734588}"/>
    <cellStyle name="Notas 5 2 5 3" xfId="32375" xr:uid="{2F8FB8BF-5FF8-4F0E-914A-518782BD918E}"/>
    <cellStyle name="Notas 5 2 5 4" xfId="32376" xr:uid="{D1B28C4C-9B52-43FE-B40F-D417E38A1BC7}"/>
    <cellStyle name="Notas 5 2 6" xfId="32377" xr:uid="{DCE4D76A-ACE9-42AA-8234-CDE1C94DD673}"/>
    <cellStyle name="Notas 5 2 7" xfId="32378" xr:uid="{25907761-E862-490F-BC95-713236728657}"/>
    <cellStyle name="Notas 5 2 8" xfId="32379" xr:uid="{DE307175-C588-4B50-8A66-0317C03BB386}"/>
    <cellStyle name="Notas 5 2 9" xfId="32380" xr:uid="{7F86901C-BD21-4611-AF27-E2351E37CB44}"/>
    <cellStyle name="Notas 5 3" xfId="32381" xr:uid="{A60791FB-ACB4-4350-983F-9A04AA170227}"/>
    <cellStyle name="Notas 5 3 2" xfId="32382" xr:uid="{37CFC4CC-C248-408D-9791-49CC7DC5B12F}"/>
    <cellStyle name="Notas 5 3 2 2" xfId="32383" xr:uid="{837535E1-9D64-4639-B3CC-1C53469969DE}"/>
    <cellStyle name="Notas 5 3 2 2 2" xfId="32384" xr:uid="{FBB0A754-B5FB-4D2A-9367-D3E1CFD1148F}"/>
    <cellStyle name="Notas 5 3 2 2 3" xfId="32385" xr:uid="{BFE5FB51-FBE5-4C66-96D4-C6B035C28AB8}"/>
    <cellStyle name="Notas 5 3 2 2 4" xfId="32386" xr:uid="{F8A6417B-F2DD-471F-9E2B-BCE207DA8EF0}"/>
    <cellStyle name="Notas 5 3 2 3" xfId="32387" xr:uid="{335497DE-87A2-40C9-B690-C76CF442E07F}"/>
    <cellStyle name="Notas 5 3 2 3 2" xfId="32388" xr:uid="{D280182D-80CF-44B8-8D1B-6E605441BC09}"/>
    <cellStyle name="Notas 5 3 2 3 3" xfId="32389" xr:uid="{8E7F5854-C11E-40E5-98C4-B4DCDDE89D5B}"/>
    <cellStyle name="Notas 5 3 2 3 4" xfId="32390" xr:uid="{02E6ABB3-6650-473F-B998-80F5271A7EF3}"/>
    <cellStyle name="Notas 5 3 2 4" xfId="32391" xr:uid="{7B0EF9C9-960A-4CD5-B4EF-32992DEBE80B}"/>
    <cellStyle name="Notas 5 3 2 5" xfId="32392" xr:uid="{E4C63B39-8E45-478E-8E54-65F2A6007BF7}"/>
    <cellStyle name="Notas 5 3 2 6" xfId="32393" xr:uid="{9FC4C0D2-69AD-48FA-B693-0A63250DA6AD}"/>
    <cellStyle name="Notas 5 3 2 7" xfId="32394" xr:uid="{A4579B22-3B62-450D-B070-1E951DA55EFE}"/>
    <cellStyle name="Notas 5 3 3" xfId="32395" xr:uid="{E6D1A28A-317D-4EE2-A5A2-AEC96E9C5B07}"/>
    <cellStyle name="Notas 5 3 3 2" xfId="32396" xr:uid="{E436EF27-A626-4027-A3D0-A2F94F850996}"/>
    <cellStyle name="Notas 5 3 3 3" xfId="32397" xr:uid="{4DB7690F-108A-46EA-AF17-CAB32A8427F6}"/>
    <cellStyle name="Notas 5 3 3 4" xfId="32398" xr:uid="{98D47AE3-C44F-4245-9A1E-82ABAE878EBF}"/>
    <cellStyle name="Notas 5 3 4" xfId="32399" xr:uid="{EB37A8DF-E0E9-4AE8-A0DB-3A77370329A6}"/>
    <cellStyle name="Notas 5 3 4 2" xfId="32400" xr:uid="{14148217-209A-4BEF-979A-A71FCA9D8BD8}"/>
    <cellStyle name="Notas 5 3 4 3" xfId="32401" xr:uid="{5F7A1CE5-5C4C-4689-B5B4-0712915D95FE}"/>
    <cellStyle name="Notas 5 3 4 4" xfId="32402" xr:uid="{83DFED75-8DD8-407C-A572-45538D448253}"/>
    <cellStyle name="Notas 5 3 5" xfId="32403" xr:uid="{2AED9D25-3954-4A12-8C47-8812E58B52A6}"/>
    <cellStyle name="Notas 5 3 6" xfId="32404" xr:uid="{C2D4589F-7F63-4971-8834-DA325664E40B}"/>
    <cellStyle name="Notas 5 3 7" xfId="32405" xr:uid="{84CAB699-45AB-4DCB-B94F-0EBE2D586A76}"/>
    <cellStyle name="Notas 5 3 8" xfId="32406" xr:uid="{4DD810C3-F3F1-4FED-BF5C-607285ED468C}"/>
    <cellStyle name="Notas 5 4" xfId="32407" xr:uid="{12DC85FE-B487-4CB3-9B8B-0A14659FCDB2}"/>
    <cellStyle name="Notas 5 4 2" xfId="32408" xr:uid="{D2E9FDDF-61D3-41B1-8E88-CE428881021B}"/>
    <cellStyle name="Notas 5 4 2 2" xfId="32409" xr:uid="{852A2CC2-EED4-4C9B-9A0D-CFB73C174A8D}"/>
    <cellStyle name="Notas 5 4 2 2 2" xfId="32410" xr:uid="{1A90F646-9A20-47BC-8A0F-1E877FBE91AA}"/>
    <cellStyle name="Notas 5 4 2 2 3" xfId="32411" xr:uid="{C2741C31-6E69-44CC-9610-0543D244AAA2}"/>
    <cellStyle name="Notas 5 4 2 2 4" xfId="32412" xr:uid="{C9DD62B9-8B4E-43FE-8C06-29CCD6BC4706}"/>
    <cellStyle name="Notas 5 4 2 3" xfId="32413" xr:uid="{3188FDAC-F244-4431-8125-13006453689F}"/>
    <cellStyle name="Notas 5 4 2 3 2" xfId="32414" xr:uid="{2127F486-693D-425C-83FA-73F43E465C83}"/>
    <cellStyle name="Notas 5 4 2 3 3" xfId="32415" xr:uid="{0F51686C-4F58-4B8E-A0C3-0DC2AD7A8128}"/>
    <cellStyle name="Notas 5 4 2 3 4" xfId="32416" xr:uid="{D0F59CFB-8056-4E18-8E55-BA0F78CAF7CF}"/>
    <cellStyle name="Notas 5 4 2 4" xfId="32417" xr:uid="{A7A6703F-61B2-407E-ABBE-C37956D6F7B8}"/>
    <cellStyle name="Notas 5 4 2 5" xfId="32418" xr:uid="{1AFECB5D-B0BA-4697-AD75-DAA98B6E2C83}"/>
    <cellStyle name="Notas 5 4 2 6" xfId="32419" xr:uid="{06AC00D0-C5E8-4F25-ABBF-A7F2368D3D44}"/>
    <cellStyle name="Notas 5 4 2 7" xfId="32420" xr:uid="{CAFEF71A-A23C-46A2-914C-A27F8A8E16D8}"/>
    <cellStyle name="Notas 5 4 3" xfId="32421" xr:uid="{7C9F906E-D517-45A2-9C93-1B0F595FA9DB}"/>
    <cellStyle name="Notas 5 4 3 2" xfId="32422" xr:uid="{BE99BB9E-0EDA-495D-A3CB-3C589D22D501}"/>
    <cellStyle name="Notas 5 4 3 3" xfId="32423" xr:uid="{CE488B38-67DA-42BC-83F5-B89AB51D5BCF}"/>
    <cellStyle name="Notas 5 4 3 4" xfId="32424" xr:uid="{D95E27EE-B19D-4FFA-B5D4-127BA367612A}"/>
    <cellStyle name="Notas 5 4 4" xfId="32425" xr:uid="{898D40AC-BD1C-455A-904E-EE5E5DCA441A}"/>
    <cellStyle name="Notas 5 4 4 2" xfId="32426" xr:uid="{F05B06EA-FBA3-40E8-8DD1-01CDFDAEA0E0}"/>
    <cellStyle name="Notas 5 4 4 3" xfId="32427" xr:uid="{D0FD0FC0-E890-4674-ACBE-C064362DA6D1}"/>
    <cellStyle name="Notas 5 4 4 4" xfId="32428" xr:uid="{9737EC94-8A40-4D60-A355-371BFF6CF754}"/>
    <cellStyle name="Notas 5 4 5" xfId="32429" xr:uid="{E1198426-F37E-48F8-BA8B-5E1D13414CAA}"/>
    <cellStyle name="Notas 5 4 6" xfId="32430" xr:uid="{7A8514A9-2349-423D-9FAB-B5BAA128B208}"/>
    <cellStyle name="Notas 5 4 7" xfId="32431" xr:uid="{DB1B1AC2-E817-4D03-98A8-AC9388ADF80C}"/>
    <cellStyle name="Notas 5 4 8" xfId="32432" xr:uid="{DE61B5BE-78E0-4F8C-8341-106827895517}"/>
    <cellStyle name="Notas 5 5" xfId="32433" xr:uid="{A98D02F8-95B7-40E8-9876-D4AB2D848B3C}"/>
    <cellStyle name="Notas 5 5 2" xfId="32434" xr:uid="{ACDCB3AA-9A89-4FE7-8093-23348E99244B}"/>
    <cellStyle name="Notas 5 5 2 2" xfId="32435" xr:uid="{07A4A0CD-7B70-417B-BA52-7A969918046A}"/>
    <cellStyle name="Notas 5 5 2 2 2" xfId="32436" xr:uid="{6922BC40-F9D7-49EE-9883-96E054B504EF}"/>
    <cellStyle name="Notas 5 5 2 2 3" xfId="32437" xr:uid="{99865616-634B-47C9-991C-D9E2F99486D5}"/>
    <cellStyle name="Notas 5 5 2 2 4" xfId="32438" xr:uid="{F5573D23-935C-4984-91F6-FC1132CBDE9B}"/>
    <cellStyle name="Notas 5 5 2 3" xfId="32439" xr:uid="{E9D87E3F-6F2F-4C27-A976-24883D4DF8F6}"/>
    <cellStyle name="Notas 5 5 2 3 2" xfId="32440" xr:uid="{7E3219A5-8F68-45CC-8FD4-63B69314F509}"/>
    <cellStyle name="Notas 5 5 2 3 3" xfId="32441" xr:uid="{D3C94405-FEB9-46CF-B87C-941DFBC008D7}"/>
    <cellStyle name="Notas 5 5 2 3 4" xfId="32442" xr:uid="{17768FE1-4A34-47E4-AEAC-8C2FF77AD406}"/>
    <cellStyle name="Notas 5 5 2 4" xfId="32443" xr:uid="{A9C6C66E-AF74-4C1D-BFE7-BAE76DE086C5}"/>
    <cellStyle name="Notas 5 5 2 5" xfId="32444" xr:uid="{6992435B-D27C-4D59-800C-C7FDEF5106C2}"/>
    <cellStyle name="Notas 5 5 2 6" xfId="32445" xr:uid="{FA6AB477-1A97-450E-B6C5-9A73B4DC6C42}"/>
    <cellStyle name="Notas 5 5 2 7" xfId="32446" xr:uid="{E2AE2324-1433-46AA-8FCF-8C173E591D24}"/>
    <cellStyle name="Notas 5 5 3" xfId="32447" xr:uid="{4F02E75C-3F24-4980-BFD7-74B795E341BA}"/>
    <cellStyle name="Notas 5 5 3 2" xfId="32448" xr:uid="{0D1F1784-61BA-44D1-B6FF-16876D060CD0}"/>
    <cellStyle name="Notas 5 5 3 3" xfId="32449" xr:uid="{B68D7C10-F958-41F3-BA25-3B68A40136F5}"/>
    <cellStyle name="Notas 5 5 3 4" xfId="32450" xr:uid="{77C6A56F-A278-4A87-BA83-B4921D0FDB74}"/>
    <cellStyle name="Notas 5 5 4" xfId="32451" xr:uid="{1A2795A3-43F2-4550-B368-8137A27EA432}"/>
    <cellStyle name="Notas 5 5 4 2" xfId="32452" xr:uid="{7BDADBF3-E642-4A5E-9DC7-120DB97C5DF4}"/>
    <cellStyle name="Notas 5 5 4 3" xfId="32453" xr:uid="{6C114943-9681-41FB-AE57-710ECC832680}"/>
    <cellStyle name="Notas 5 5 4 4" xfId="32454" xr:uid="{8079CCE9-A54C-482E-9D8B-33E56D61E18B}"/>
    <cellStyle name="Notas 5 5 5" xfId="32455" xr:uid="{D1A54BD7-1C71-42C6-B4FD-E91776343ED8}"/>
    <cellStyle name="Notas 5 5 6" xfId="32456" xr:uid="{522B0ACC-82BA-45BB-87B0-7EC02169A314}"/>
    <cellStyle name="Notas 5 5 7" xfId="32457" xr:uid="{107D3475-D246-4B04-97DC-D65D2B0055A2}"/>
    <cellStyle name="Notas 5 5 8" xfId="32458" xr:uid="{18294EF6-09B9-4EEC-B277-FC3605AE415B}"/>
    <cellStyle name="Notas 5 6" xfId="32459" xr:uid="{CB4DE426-78A2-414B-923A-2270123ACB50}"/>
    <cellStyle name="Notas 5 6 2" xfId="32460" xr:uid="{72821C22-682D-4E61-A060-15F766DC6FE1}"/>
    <cellStyle name="Notas 5 6 2 2" xfId="32461" xr:uid="{77DCF830-A06D-4FE7-9C02-96EF249ACCBD}"/>
    <cellStyle name="Notas 5 6 2 2 2" xfId="32462" xr:uid="{C8F97ECD-F7EF-48F2-BCE2-2EAEB804DF01}"/>
    <cellStyle name="Notas 5 6 2 2 3" xfId="32463" xr:uid="{01B0D9D2-756F-46C2-A2D4-17D10DBC6186}"/>
    <cellStyle name="Notas 5 6 2 2 4" xfId="32464" xr:uid="{9DD60DDD-31F4-4D5B-B297-16EB0B4234FE}"/>
    <cellStyle name="Notas 5 6 2 3" xfId="32465" xr:uid="{95089F93-0B65-41AC-8AC2-60DEE039EB53}"/>
    <cellStyle name="Notas 5 6 2 3 2" xfId="32466" xr:uid="{D9C38D03-F561-4907-828D-0B407FA56738}"/>
    <cellStyle name="Notas 5 6 2 3 3" xfId="32467" xr:uid="{8D583F9E-0A8F-4A98-865B-7B7D1800C9A2}"/>
    <cellStyle name="Notas 5 6 2 3 4" xfId="32468" xr:uid="{038C14A8-C063-454C-B983-F90A2F9CFAC7}"/>
    <cellStyle name="Notas 5 6 2 4" xfId="32469" xr:uid="{18F9DA39-8F12-4309-843D-954C4FE1EEA6}"/>
    <cellStyle name="Notas 5 6 2 5" xfId="32470" xr:uid="{72FE08A5-6106-41FC-8E37-B901E777E97D}"/>
    <cellStyle name="Notas 5 6 2 6" xfId="32471" xr:uid="{FAF99A3F-81A7-4521-8296-BD9D2FF940CA}"/>
    <cellStyle name="Notas 5 6 2 7" xfId="32472" xr:uid="{495DC50E-E916-4B70-B401-8104CD2CA630}"/>
    <cellStyle name="Notas 5 6 3" xfId="32473" xr:uid="{8266BFE1-D769-4646-AD21-2BDEF890018E}"/>
    <cellStyle name="Notas 5 6 3 2" xfId="32474" xr:uid="{69422EDD-F4F5-4D36-A9A2-F5DD38BCF7A4}"/>
    <cellStyle name="Notas 5 6 3 3" xfId="32475" xr:uid="{2B9D9628-B4A7-4006-8E5E-66D5B30DD994}"/>
    <cellStyle name="Notas 5 6 3 4" xfId="32476" xr:uid="{A1E091F6-12E5-4778-9E5B-7CAC02FDBBF2}"/>
    <cellStyle name="Notas 5 6 4" xfId="32477" xr:uid="{EF675E59-D575-46C5-917C-9CD172F43236}"/>
    <cellStyle name="Notas 5 6 4 2" xfId="32478" xr:uid="{D81D8E40-BC99-4303-AD04-89898A7BCF5D}"/>
    <cellStyle name="Notas 5 6 4 3" xfId="32479" xr:uid="{0F8B9BE1-D8AB-4E45-9751-BE4C4BE61DA1}"/>
    <cellStyle name="Notas 5 6 4 4" xfId="32480" xr:uid="{4B99E4E7-1B9C-4EE2-B49A-9686E3F6C95D}"/>
    <cellStyle name="Notas 5 6 5" xfId="32481" xr:uid="{72377AAD-8760-4061-B890-47853231B9A9}"/>
    <cellStyle name="Notas 5 6 6" xfId="32482" xr:uid="{E60338B1-D06B-4B99-8762-8E764963059D}"/>
    <cellStyle name="Notas 5 6 7" xfId="32483" xr:uid="{8E630A0C-2822-464A-98BE-CA6CADE08D8B}"/>
    <cellStyle name="Notas 5 6 8" xfId="32484" xr:uid="{C7021F5C-BD8D-4E12-8D3E-DF0DE51B4820}"/>
    <cellStyle name="Notas 5 7" xfId="32485" xr:uid="{4731EF6C-32F7-443D-8458-6C09FE2096FF}"/>
    <cellStyle name="Notas 5 7 2" xfId="32486" xr:uid="{0340057A-C689-4495-B312-D820FE3C6600}"/>
    <cellStyle name="Notas 5 7 2 2" xfId="32487" xr:uid="{93E3E5F1-183E-46E6-8384-428EED373B78}"/>
    <cellStyle name="Notas 5 7 2 3" xfId="32488" xr:uid="{F7C95593-54EE-437A-8014-466B1C930422}"/>
    <cellStyle name="Notas 5 7 2 4" xfId="32489" xr:uid="{EA09D26D-2922-47FF-B7DD-7EC5AD1EF452}"/>
    <cellStyle name="Notas 5 7 3" xfId="32490" xr:uid="{0FC4BF06-169E-416C-B91C-36ABCF1F3274}"/>
    <cellStyle name="Notas 5 7 3 2" xfId="32491" xr:uid="{7D823192-59ED-4282-8619-D669606D70E5}"/>
    <cellStyle name="Notas 5 7 3 3" xfId="32492" xr:uid="{E4BA71FF-41DD-445B-B446-28E9DE3B89D0}"/>
    <cellStyle name="Notas 5 7 3 4" xfId="32493" xr:uid="{6A53735C-0E38-4E1A-84E2-C680957A038D}"/>
    <cellStyle name="Notas 5 7 4" xfId="32494" xr:uid="{B3EE32CB-D86B-4146-8C40-952FCC57763C}"/>
    <cellStyle name="Notas 5 7 5" xfId="32495" xr:uid="{CFA3D316-911B-40AE-81C3-BB95E9735330}"/>
    <cellStyle name="Notas 5 7 6" xfId="32496" xr:uid="{C8023FC0-D8C6-4A00-9D00-864E25357002}"/>
    <cellStyle name="Notas 5 7 7" xfId="32497" xr:uid="{74449749-0266-4616-A191-46612B795682}"/>
    <cellStyle name="Notas 5 8" xfId="32498" xr:uid="{CF87AD08-1BF2-42F9-8EFD-6E4D944F4CD0}"/>
    <cellStyle name="Notas 5 8 2" xfId="32499" xr:uid="{B623C81F-6D0C-4A06-AE77-9630DACA207F}"/>
    <cellStyle name="Notas 5 8 3" xfId="32500" xr:uid="{382BAB99-0183-427C-A9B1-7B6CBF110624}"/>
    <cellStyle name="Notas 5 8 4" xfId="32501" xr:uid="{CD2531B0-2541-4EFF-B361-6669DDB87D13}"/>
    <cellStyle name="Notas 5 9" xfId="32502" xr:uid="{F830EAB8-EBB8-421F-AFAA-3B1369BFBD55}"/>
    <cellStyle name="Notas 5 9 2" xfId="32503" xr:uid="{149A4456-9F90-4D89-9457-6B8EA431959F}"/>
    <cellStyle name="Notas 5 9 3" xfId="32504" xr:uid="{5C4F7EFD-CA7D-4492-B5C1-227C4AC5E43C}"/>
    <cellStyle name="Notas 5 9 4" xfId="32505" xr:uid="{24F529D2-1018-4DAD-9DEA-A8A3D3074082}"/>
    <cellStyle name="Notas 6" xfId="32506" xr:uid="{755D3210-BBF0-41AA-B1DB-C725E16903D7}"/>
    <cellStyle name="Notas 6 10" xfId="32507" xr:uid="{7C0B9AE2-F4DA-4711-ABBC-525FA7AD66A8}"/>
    <cellStyle name="Notas 6 10 2" xfId="32508" xr:uid="{2EF8D476-744B-411D-9B3E-99F36FF13260}"/>
    <cellStyle name="Notas 6 10 3" xfId="32509" xr:uid="{CC252EA5-1774-4168-963C-81736853C23A}"/>
    <cellStyle name="Notas 6 10 4" xfId="32510" xr:uid="{DF3F6957-C77A-42A6-9845-7E7700589C89}"/>
    <cellStyle name="Notas 6 11" xfId="32511" xr:uid="{E0BD2F8D-CAF5-48CF-9FAC-0D28092F2715}"/>
    <cellStyle name="Notas 6 12" xfId="32512" xr:uid="{D0EA518B-1509-4CB0-B305-4F0E11FC8AB2}"/>
    <cellStyle name="Notas 6 13" xfId="32513" xr:uid="{5403D4A0-0CF0-4391-878A-330B44A55E8B}"/>
    <cellStyle name="Notas 6 14" xfId="32514" xr:uid="{BB77ED1B-0C5C-437A-B51D-C81C494D7E77}"/>
    <cellStyle name="Notas 6 2" xfId="32515" xr:uid="{7FB9F2F1-FB38-49F6-8DCB-0FC5AAD5B191}"/>
    <cellStyle name="Notas 6 2 2" xfId="32516" xr:uid="{0F40CA14-D9B9-49C6-8301-9CB309159CA5}"/>
    <cellStyle name="Notas 6 2 2 2" xfId="32517" xr:uid="{18FC2AB7-187F-424D-96CB-DB5249D2F120}"/>
    <cellStyle name="Notas 6 2 2 2 2" xfId="32518" xr:uid="{BD6B0352-6149-4018-917B-1D042F15039E}"/>
    <cellStyle name="Notas 6 2 2 2 3" xfId="32519" xr:uid="{D30A1ABE-C8A1-4C6C-A2C2-3B28FFAF8E90}"/>
    <cellStyle name="Notas 6 2 2 2 4" xfId="32520" xr:uid="{ACD73A8F-B69C-414A-8CF4-2E46B5308485}"/>
    <cellStyle name="Notas 6 2 2 3" xfId="32521" xr:uid="{E359CF61-E63C-4B19-A9C1-39FC72EC848A}"/>
    <cellStyle name="Notas 6 2 2 3 2" xfId="32522" xr:uid="{EABCB2B4-F95F-44F5-8E58-F9A3EC6BD178}"/>
    <cellStyle name="Notas 6 2 2 3 3" xfId="32523" xr:uid="{CE631848-CE75-42D4-B287-A26D276352BF}"/>
    <cellStyle name="Notas 6 2 2 3 4" xfId="32524" xr:uid="{9B14EF7C-2489-4623-AD46-C95E7F60B652}"/>
    <cellStyle name="Notas 6 2 2 4" xfId="32525" xr:uid="{25A8955B-F5BF-46EB-8134-621FC62123EF}"/>
    <cellStyle name="Notas 6 2 2 5" xfId="32526" xr:uid="{9C0FA5AD-1CB9-4202-BF5E-2F8F10C85EEC}"/>
    <cellStyle name="Notas 6 2 2 6" xfId="32527" xr:uid="{B6C05BE6-C7CD-4C87-84C5-279244BCD620}"/>
    <cellStyle name="Notas 6 2 2 7" xfId="32528" xr:uid="{41D300A4-062C-454E-B738-C31FDA0A1CE2}"/>
    <cellStyle name="Notas 6 2 3" xfId="32529" xr:uid="{15A9E610-4FA6-4264-99E7-6D40C136D888}"/>
    <cellStyle name="Notas 6 2 3 2" xfId="32530" xr:uid="{D8EEC21F-4BE4-4FDD-82C6-D5BC2B5837FF}"/>
    <cellStyle name="Notas 6 2 3 2 2" xfId="32531" xr:uid="{DD12E7F0-6450-4028-8B0C-8AAF5A210297}"/>
    <cellStyle name="Notas 6 2 3 2 3" xfId="32532" xr:uid="{D8D8B116-2556-41AC-BD24-087B42A7D791}"/>
    <cellStyle name="Notas 6 2 3 2 4" xfId="32533" xr:uid="{0EA6921A-6A43-48BF-95E8-F431540B99F6}"/>
    <cellStyle name="Notas 6 2 3 3" xfId="32534" xr:uid="{2B3F33B2-E00D-4452-A10C-F752A8D0D007}"/>
    <cellStyle name="Notas 6 2 3 3 2" xfId="32535" xr:uid="{7D228043-C3A4-4C10-96C1-F30F0597CEFB}"/>
    <cellStyle name="Notas 6 2 3 3 3" xfId="32536" xr:uid="{69F0E58C-2C8C-422F-8E95-22810D4B6169}"/>
    <cellStyle name="Notas 6 2 3 3 4" xfId="32537" xr:uid="{3CA6CA93-948F-4734-AAF3-1FB47157EF70}"/>
    <cellStyle name="Notas 6 2 3 4" xfId="32538" xr:uid="{E3682ADD-1C85-44BE-BCA1-2960D0D3EA6A}"/>
    <cellStyle name="Notas 6 2 3 5" xfId="32539" xr:uid="{3520EC2C-DABC-4ECB-94F2-B31EC05411C2}"/>
    <cellStyle name="Notas 6 2 3 6" xfId="32540" xr:uid="{47A7A65B-1612-460C-B6D3-4A75EB510156}"/>
    <cellStyle name="Notas 6 2 3 7" xfId="32541" xr:uid="{41A2ECEE-94E1-42A4-AC36-994795C958FA}"/>
    <cellStyle name="Notas 6 2 4" xfId="32542" xr:uid="{D2337AF6-98C8-429C-94A5-D6E38DF772F5}"/>
    <cellStyle name="Notas 6 2 4 2" xfId="32543" xr:uid="{5AF1AF24-CDCC-4730-81E7-5DF100254709}"/>
    <cellStyle name="Notas 6 2 4 3" xfId="32544" xr:uid="{9125CCEA-1321-42BB-A2DB-C865AF8453D5}"/>
    <cellStyle name="Notas 6 2 4 4" xfId="32545" xr:uid="{827CB4EF-0AAE-426F-BEDC-431F69644BF6}"/>
    <cellStyle name="Notas 6 2 5" xfId="32546" xr:uid="{788C6810-220C-4E28-9550-3DCF0E7454A5}"/>
    <cellStyle name="Notas 6 2 5 2" xfId="32547" xr:uid="{853A2083-63B8-48DA-A8F4-69951B42717C}"/>
    <cellStyle name="Notas 6 2 5 3" xfId="32548" xr:uid="{59673848-947D-4CB2-99D6-62BA6FDDFC13}"/>
    <cellStyle name="Notas 6 2 5 4" xfId="32549" xr:uid="{ADE6AF2B-8481-4F54-80B3-69FD48698B77}"/>
    <cellStyle name="Notas 6 2 6" xfId="32550" xr:uid="{51B9A5E7-F5E5-4E6D-9F9A-0C2A1A151272}"/>
    <cellStyle name="Notas 6 2 7" xfId="32551" xr:uid="{E720BC2E-851F-4FC6-A6ED-EE882C50694B}"/>
    <cellStyle name="Notas 6 2 8" xfId="32552" xr:uid="{33EA384C-A0F1-43F4-A3B4-CED608DD78DE}"/>
    <cellStyle name="Notas 6 2 9" xfId="32553" xr:uid="{A0345259-CAD4-4438-9AD9-0310AF70B32B}"/>
    <cellStyle name="Notas 6 3" xfId="32554" xr:uid="{A109AFDF-6934-4A78-9E77-F15689A4F7C8}"/>
    <cellStyle name="Notas 6 3 2" xfId="32555" xr:uid="{6B120D6B-F58A-4CF3-8B9D-FD3D6C60AEE7}"/>
    <cellStyle name="Notas 6 3 2 2" xfId="32556" xr:uid="{FE24776C-95AE-455F-B407-42F4F60923B4}"/>
    <cellStyle name="Notas 6 3 2 2 2" xfId="32557" xr:uid="{B855CB80-ACC9-4732-942E-6B2460705CD4}"/>
    <cellStyle name="Notas 6 3 2 2 3" xfId="32558" xr:uid="{5208573D-24DE-43C5-8EA3-C0CEC33E9F51}"/>
    <cellStyle name="Notas 6 3 2 2 4" xfId="32559" xr:uid="{BAD7FB10-3405-4CB0-B8A8-B1E4F74D9E22}"/>
    <cellStyle name="Notas 6 3 2 3" xfId="32560" xr:uid="{EF296935-038D-4F07-ADAC-45E553F5E22E}"/>
    <cellStyle name="Notas 6 3 2 3 2" xfId="32561" xr:uid="{F3E3BDEF-9EFE-4BEB-A094-CD444A7D0EE1}"/>
    <cellStyle name="Notas 6 3 2 3 3" xfId="32562" xr:uid="{1A359D88-CE74-444E-855E-D1DB1F849178}"/>
    <cellStyle name="Notas 6 3 2 3 4" xfId="32563" xr:uid="{24664ABF-C2BC-4799-A84C-71657C49F4BA}"/>
    <cellStyle name="Notas 6 3 2 4" xfId="32564" xr:uid="{4FFD7DB6-3DF6-4E33-B03C-6BC28BA48C96}"/>
    <cellStyle name="Notas 6 3 2 5" xfId="32565" xr:uid="{6C68CA67-9C08-49D6-9A07-3D722F08CDF5}"/>
    <cellStyle name="Notas 6 3 2 6" xfId="32566" xr:uid="{EED3BF14-C48D-42B5-8BF3-2648BDF57DE7}"/>
    <cellStyle name="Notas 6 3 2 7" xfId="32567" xr:uid="{549D3984-4254-4705-97C8-BCB4B469A5F7}"/>
    <cellStyle name="Notas 6 3 3" xfId="32568" xr:uid="{EAB69EE4-A8E1-499C-B706-476C98F0CEBB}"/>
    <cellStyle name="Notas 6 3 3 2" xfId="32569" xr:uid="{8AE62887-3F53-4867-B228-2C6B8E32653B}"/>
    <cellStyle name="Notas 6 3 3 3" xfId="32570" xr:uid="{F8685882-5526-4985-9854-14F908D86A2C}"/>
    <cellStyle name="Notas 6 3 3 4" xfId="32571" xr:uid="{861B9936-7FC5-4D7C-AC6B-E4FE107249DF}"/>
    <cellStyle name="Notas 6 3 4" xfId="32572" xr:uid="{14624B07-8A1D-424A-B007-49EE27F22EE5}"/>
    <cellStyle name="Notas 6 3 4 2" xfId="32573" xr:uid="{68B59FC2-0DEC-4E39-B48F-D0994EB9A775}"/>
    <cellStyle name="Notas 6 3 4 3" xfId="32574" xr:uid="{EA473E9C-28A8-40C2-9017-0E7B431C5600}"/>
    <cellStyle name="Notas 6 3 4 4" xfId="32575" xr:uid="{37AB28F6-98E4-4F6F-BBDD-86107A74F463}"/>
    <cellStyle name="Notas 6 3 5" xfId="32576" xr:uid="{EECA745F-9975-432A-B28C-2906D5A4493B}"/>
    <cellStyle name="Notas 6 3 6" xfId="32577" xr:uid="{3C0E2DE5-D3DC-44F8-9E3E-DD92045C5638}"/>
    <cellStyle name="Notas 6 3 7" xfId="32578" xr:uid="{45FD46BF-5E6E-4F0B-863E-DBB12D1D020F}"/>
    <cellStyle name="Notas 6 3 8" xfId="32579" xr:uid="{76C1C403-B52A-4FF5-89B8-BEE1133E6AD9}"/>
    <cellStyle name="Notas 6 4" xfId="32580" xr:uid="{2EF80DFF-047B-4E03-976B-BD8D9532F37B}"/>
    <cellStyle name="Notas 6 4 2" xfId="32581" xr:uid="{8F417A1C-FF7B-42D6-A36B-6E3E853B3FF6}"/>
    <cellStyle name="Notas 6 4 2 2" xfId="32582" xr:uid="{472954DA-F153-48D7-884A-7CE0C956C0DE}"/>
    <cellStyle name="Notas 6 4 2 2 2" xfId="32583" xr:uid="{C919305A-4D28-4B7B-BC94-1B2712F448E4}"/>
    <cellStyle name="Notas 6 4 2 2 3" xfId="32584" xr:uid="{5C868A46-A4BE-49B8-93A2-FF31C3C8D98B}"/>
    <cellStyle name="Notas 6 4 2 2 4" xfId="32585" xr:uid="{701CF8A9-DE8B-40E1-B640-0E3A573F72D1}"/>
    <cellStyle name="Notas 6 4 2 3" xfId="32586" xr:uid="{25AAA313-FEAB-4EE4-97B5-5DC1A68AAE97}"/>
    <cellStyle name="Notas 6 4 2 3 2" xfId="32587" xr:uid="{932B2610-680D-4B50-B2B5-81CAAC8C35CA}"/>
    <cellStyle name="Notas 6 4 2 3 3" xfId="32588" xr:uid="{B3CD0BB5-B0F2-41D5-89BF-220B1CDD8C53}"/>
    <cellStyle name="Notas 6 4 2 3 4" xfId="32589" xr:uid="{109E21DB-1C5C-4423-9049-6F9AAD37B9AD}"/>
    <cellStyle name="Notas 6 4 2 4" xfId="32590" xr:uid="{905923DC-530B-4EF5-BA2A-F3E9CEA65F55}"/>
    <cellStyle name="Notas 6 4 2 5" xfId="32591" xr:uid="{D44B1BC2-4B45-4A41-8EAB-189C202CD18C}"/>
    <cellStyle name="Notas 6 4 2 6" xfId="32592" xr:uid="{2B6B0142-6576-45E3-8856-5C603DE43A63}"/>
    <cellStyle name="Notas 6 4 2 7" xfId="32593" xr:uid="{56DE11E5-2A7E-40BB-BEBD-1C3D0B320CA9}"/>
    <cellStyle name="Notas 6 4 3" xfId="32594" xr:uid="{FFEAADCF-AFD7-44D8-A968-7D25D7D986E1}"/>
    <cellStyle name="Notas 6 4 3 2" xfId="32595" xr:uid="{C2FEFBF6-939C-4425-98EC-C906D9511A7F}"/>
    <cellStyle name="Notas 6 4 3 3" xfId="32596" xr:uid="{FC8A1DB4-3CBC-4AC1-9B72-C911BB6388BC}"/>
    <cellStyle name="Notas 6 4 3 4" xfId="32597" xr:uid="{C43DF8A2-C4BD-407E-A0B5-906662AABAA6}"/>
    <cellStyle name="Notas 6 4 4" xfId="32598" xr:uid="{73E6BD9C-A72B-484A-B87B-C9E01CEC0913}"/>
    <cellStyle name="Notas 6 4 4 2" xfId="32599" xr:uid="{FBE7DD01-C644-4BAF-AB04-FBFE808DE877}"/>
    <cellStyle name="Notas 6 4 4 3" xfId="32600" xr:uid="{60AB4DBB-4852-4532-ADA5-A0C186934619}"/>
    <cellStyle name="Notas 6 4 4 4" xfId="32601" xr:uid="{44A195D8-8010-40B4-9D56-62BA44A74C44}"/>
    <cellStyle name="Notas 6 4 5" xfId="32602" xr:uid="{4A21F0F3-83D7-4D75-86B6-B2854E6F3283}"/>
    <cellStyle name="Notas 6 4 6" xfId="32603" xr:uid="{C4E21841-B930-4E1E-9824-6552114B57E0}"/>
    <cellStyle name="Notas 6 4 7" xfId="32604" xr:uid="{591F9A73-7533-4972-8A58-D6971425AB2D}"/>
    <cellStyle name="Notas 6 4 8" xfId="32605" xr:uid="{97EAE1C4-2728-4AD5-9C4A-8C9F502ECB82}"/>
    <cellStyle name="Notas 6 5" xfId="32606" xr:uid="{332F49FA-B24C-45BD-BBCD-80E2C6309832}"/>
    <cellStyle name="Notas 6 5 2" xfId="32607" xr:uid="{5BD5C782-473D-430F-A67E-8498ECD2988F}"/>
    <cellStyle name="Notas 6 5 2 2" xfId="32608" xr:uid="{75DC1F93-1469-4C39-90F6-D6AB9E4D115C}"/>
    <cellStyle name="Notas 6 5 2 2 2" xfId="32609" xr:uid="{7866443C-3E53-48AA-90BF-EAB29607458F}"/>
    <cellStyle name="Notas 6 5 2 2 3" xfId="32610" xr:uid="{A27C46E6-46A7-4897-B558-05E5305B5D5E}"/>
    <cellStyle name="Notas 6 5 2 2 4" xfId="32611" xr:uid="{3BF50044-1D26-40BF-A652-2617965EBA37}"/>
    <cellStyle name="Notas 6 5 2 3" xfId="32612" xr:uid="{C4E4465E-64CB-4D41-B16E-45D98BC3D383}"/>
    <cellStyle name="Notas 6 5 2 3 2" xfId="32613" xr:uid="{31C5EA70-27D1-4104-A9C6-8224D660A9D6}"/>
    <cellStyle name="Notas 6 5 2 3 3" xfId="32614" xr:uid="{A3550A89-7878-4816-AE0B-6B9F93B35131}"/>
    <cellStyle name="Notas 6 5 2 3 4" xfId="32615" xr:uid="{02A78DC2-DA98-4A31-9E48-291CC1CF383B}"/>
    <cellStyle name="Notas 6 5 2 4" xfId="32616" xr:uid="{9B74C405-3830-454D-A0BD-52382403A178}"/>
    <cellStyle name="Notas 6 5 2 5" xfId="32617" xr:uid="{7AFA8EDF-6604-4F39-8653-D68992945ECA}"/>
    <cellStyle name="Notas 6 5 2 6" xfId="32618" xr:uid="{D4816F2D-3493-4C17-AF62-D50E8AE1D051}"/>
    <cellStyle name="Notas 6 5 2 7" xfId="32619" xr:uid="{2E390EFF-AF08-48C0-8085-BD788E7D7309}"/>
    <cellStyle name="Notas 6 5 3" xfId="32620" xr:uid="{C2FA14BD-BAF6-4F5E-A815-ED32D16386F3}"/>
    <cellStyle name="Notas 6 5 3 2" xfId="32621" xr:uid="{104F451B-C5DE-4D0E-A335-74FE9DAD2C4C}"/>
    <cellStyle name="Notas 6 5 3 3" xfId="32622" xr:uid="{536EF82D-571A-4DC6-A9EB-DD0FEE3BE267}"/>
    <cellStyle name="Notas 6 5 3 4" xfId="32623" xr:uid="{C78B4E6D-A7A8-43E2-A6BA-ECE5E95C0DC9}"/>
    <cellStyle name="Notas 6 5 4" xfId="32624" xr:uid="{C194823A-8511-4992-AC3E-F5E8E21793C8}"/>
    <cellStyle name="Notas 6 5 4 2" xfId="32625" xr:uid="{84E8B9C9-DF87-4343-A115-6602164CA6F0}"/>
    <cellStyle name="Notas 6 5 4 3" xfId="32626" xr:uid="{F40008E4-CBBC-4D2C-BA3C-6CD4CAAD7154}"/>
    <cellStyle name="Notas 6 5 4 4" xfId="32627" xr:uid="{44836A6D-EE44-43EE-AD08-EFCD30CC5089}"/>
    <cellStyle name="Notas 6 5 5" xfId="32628" xr:uid="{4EE11CE3-9049-49B9-9986-8BDDE86E48CB}"/>
    <cellStyle name="Notas 6 5 6" xfId="32629" xr:uid="{5EE17558-D053-4216-9EC8-F5F43882ED39}"/>
    <cellStyle name="Notas 6 5 7" xfId="32630" xr:uid="{C9CE2BFB-01B5-44E8-9F7B-1F72C0EDDE80}"/>
    <cellStyle name="Notas 6 5 8" xfId="32631" xr:uid="{4A63FD0B-69E2-4AD1-8F12-0D7313346F19}"/>
    <cellStyle name="Notas 6 6" xfId="32632" xr:uid="{057CC9FF-E127-412C-8BB0-51BE78EF60DF}"/>
    <cellStyle name="Notas 6 6 2" xfId="32633" xr:uid="{C5CB5321-9071-432A-91CD-9FC64516428F}"/>
    <cellStyle name="Notas 6 6 2 2" xfId="32634" xr:uid="{C8681244-A181-4E00-A8FA-C318222357F0}"/>
    <cellStyle name="Notas 6 6 2 2 2" xfId="32635" xr:uid="{31C6F64F-0BD7-4CE5-9C74-2808D97A161A}"/>
    <cellStyle name="Notas 6 6 2 2 3" xfId="32636" xr:uid="{EEE1DD96-DED4-4F42-90EB-6CF4B3B2FE41}"/>
    <cellStyle name="Notas 6 6 2 2 4" xfId="32637" xr:uid="{3DAFE491-D67F-4869-B6F2-05B08A49DC12}"/>
    <cellStyle name="Notas 6 6 2 3" xfId="32638" xr:uid="{90E3B70E-0796-461E-BE0F-B33B7BC730B5}"/>
    <cellStyle name="Notas 6 6 2 3 2" xfId="32639" xr:uid="{B9A0BCE2-0B5C-48AD-85B7-5BB223CEB7E2}"/>
    <cellStyle name="Notas 6 6 2 3 3" xfId="32640" xr:uid="{FC3B6E0D-A9EE-4AB0-BC47-525FE6EEC556}"/>
    <cellStyle name="Notas 6 6 2 3 4" xfId="32641" xr:uid="{B9962349-E053-4174-8002-CE0942A4E9CE}"/>
    <cellStyle name="Notas 6 6 2 4" xfId="32642" xr:uid="{DA71D8B1-0D46-4E66-B14F-73B7B712FB98}"/>
    <cellStyle name="Notas 6 6 2 5" xfId="32643" xr:uid="{6B1F9F07-7A6B-4AA2-BFEF-89303ECCED26}"/>
    <cellStyle name="Notas 6 6 2 6" xfId="32644" xr:uid="{940B3627-C4B8-4404-AF99-23B8C7EC236B}"/>
    <cellStyle name="Notas 6 6 2 7" xfId="32645" xr:uid="{F9B7B9F1-6094-463E-9C36-4BC5E74078C3}"/>
    <cellStyle name="Notas 6 6 3" xfId="32646" xr:uid="{B47D1116-74B8-44DF-BDF3-3B0801D560CF}"/>
    <cellStyle name="Notas 6 6 3 2" xfId="32647" xr:uid="{E0DD6074-2552-4C5F-96C9-6C84F788015D}"/>
    <cellStyle name="Notas 6 6 3 3" xfId="32648" xr:uid="{CB02B07D-3957-4C96-80FD-BA2D86A9C481}"/>
    <cellStyle name="Notas 6 6 3 4" xfId="32649" xr:uid="{0506FE9A-A04F-4574-9DF5-7699F4C71E35}"/>
    <cellStyle name="Notas 6 6 4" xfId="32650" xr:uid="{2568BA94-4D38-4B3D-BDE9-6CA334726B3B}"/>
    <cellStyle name="Notas 6 6 4 2" xfId="32651" xr:uid="{1DA50502-66FB-4B83-9FAA-1F0C82D0773B}"/>
    <cellStyle name="Notas 6 6 4 3" xfId="32652" xr:uid="{35939D90-BE9E-4C1D-8679-1B174AEEB108}"/>
    <cellStyle name="Notas 6 6 4 4" xfId="32653" xr:uid="{F0E938C4-9201-4FA6-9581-83A0F53C5ABC}"/>
    <cellStyle name="Notas 6 6 5" xfId="32654" xr:uid="{B2A5B3F6-6C1F-4D9D-B1F7-BAC74FD4DC2E}"/>
    <cellStyle name="Notas 6 6 6" xfId="32655" xr:uid="{C2D81A5F-B8A0-44E9-81ED-B54E97B37757}"/>
    <cellStyle name="Notas 6 6 7" xfId="32656" xr:uid="{1FCEBB3B-B0F8-46CD-AAC2-DB71552892EC}"/>
    <cellStyle name="Notas 6 6 8" xfId="32657" xr:uid="{5E45868F-820C-4E25-AB28-6E2648F2903A}"/>
    <cellStyle name="Notas 6 7" xfId="32658" xr:uid="{F98D8D94-CD3E-4297-B417-EF257A4B5B7F}"/>
    <cellStyle name="Notas 6 7 2" xfId="32659" xr:uid="{284E7E9F-78B4-4DDB-BF3A-F6CA50E7B93B}"/>
    <cellStyle name="Notas 6 7 2 2" xfId="32660" xr:uid="{341CA48C-2258-472E-BE92-17EC022BE461}"/>
    <cellStyle name="Notas 6 7 2 3" xfId="32661" xr:uid="{2CE53DD8-AA57-40E6-8920-BCD69DB55FBE}"/>
    <cellStyle name="Notas 6 7 2 4" xfId="32662" xr:uid="{BE96702C-ECE6-447E-9449-AE590BC8C548}"/>
    <cellStyle name="Notas 6 7 3" xfId="32663" xr:uid="{FC5A7417-19F9-49C4-8C4E-0614FCB6DB0D}"/>
    <cellStyle name="Notas 6 7 3 2" xfId="32664" xr:uid="{319CC61A-CC8F-49C2-96A6-9503A40D9F7F}"/>
    <cellStyle name="Notas 6 7 3 3" xfId="32665" xr:uid="{DDF35E7C-3E3E-4A4B-85A1-73EF211F00D4}"/>
    <cellStyle name="Notas 6 7 3 4" xfId="32666" xr:uid="{D5575246-9DA8-414F-B20D-D796126158F7}"/>
    <cellStyle name="Notas 6 7 4" xfId="32667" xr:uid="{ADDB8815-9ECF-48AC-951E-97743A840818}"/>
    <cellStyle name="Notas 6 7 5" xfId="32668" xr:uid="{B884E693-B23C-4CA5-B71F-0DA271E7BB81}"/>
    <cellStyle name="Notas 6 7 6" xfId="32669" xr:uid="{2551E9E9-3414-4784-8E22-E22BBC434899}"/>
    <cellStyle name="Notas 6 7 7" xfId="32670" xr:uid="{8F95F21E-AAAF-4184-8371-3C36DE5A4439}"/>
    <cellStyle name="Notas 6 8" xfId="32671" xr:uid="{B7B5EF1A-305C-4254-8214-3298567FD95F}"/>
    <cellStyle name="Notas 6 8 2" xfId="32672" xr:uid="{768F62FE-0EC5-45AF-B757-20EAC417C821}"/>
    <cellStyle name="Notas 6 8 3" xfId="32673" xr:uid="{53BAC8B1-62C9-4754-97A9-DAF97F598804}"/>
    <cellStyle name="Notas 6 8 4" xfId="32674" xr:uid="{B9FE5CB0-5C42-42A0-8D51-A416448353EB}"/>
    <cellStyle name="Notas 6 9" xfId="32675" xr:uid="{F56CF5DC-C0E7-4455-9871-E52A40B12CCA}"/>
    <cellStyle name="Notas 6 9 2" xfId="32676" xr:uid="{D13F4AFC-FDCC-4BAE-983E-456D74D21C12}"/>
    <cellStyle name="Notas 6 9 3" xfId="32677" xr:uid="{5AB894FD-32A0-4BF4-B11D-C08CA214DA1E}"/>
    <cellStyle name="Notas 6 9 4" xfId="32678" xr:uid="{9EBF64B1-95BB-48F1-8896-95D124C5ED04}"/>
    <cellStyle name="Notas 7" xfId="32679" xr:uid="{D8B04F38-3226-4B5B-814D-396C6CE54C67}"/>
    <cellStyle name="Notas 7 10" xfId="32680" xr:uid="{C941D749-24AA-425B-AF04-AE0A137C984A}"/>
    <cellStyle name="Notas 7 10 2" xfId="32681" xr:uid="{962F207C-9278-4624-A618-4C3D9C159BC1}"/>
    <cellStyle name="Notas 7 10 3" xfId="32682" xr:uid="{4B56BEE5-C5FB-4366-9051-434782CED958}"/>
    <cellStyle name="Notas 7 10 4" xfId="32683" xr:uid="{601859FE-2048-4836-A700-6D3C640AF99A}"/>
    <cellStyle name="Notas 7 11" xfId="32684" xr:uid="{81FE9643-373D-4AB8-B3F8-586872225BC7}"/>
    <cellStyle name="Notas 7 11 2" xfId="32685" xr:uid="{3EDF6CBB-6539-467C-8BB5-8A0A5F5408FC}"/>
    <cellStyle name="Notas 7 11 3" xfId="32686" xr:uid="{0B2AA738-C9C6-416E-A8E4-59AAFB12CFC8}"/>
    <cellStyle name="Notas 7 11 4" xfId="32687" xr:uid="{6CEF6193-C2D2-417C-A28D-E950994054FA}"/>
    <cellStyle name="Notas 7 12" xfId="32688" xr:uid="{D07D4923-DCE2-4FF3-879D-8DC3CF5DF3AE}"/>
    <cellStyle name="Notas 7 13" xfId="32689" xr:uid="{71306D42-7AAF-42EC-836B-BD9B91569879}"/>
    <cellStyle name="Notas 7 14" xfId="32690" xr:uid="{C650BA18-1CD1-4150-88A1-795531AFB1ED}"/>
    <cellStyle name="Notas 7 15" xfId="32691" xr:uid="{1182AA74-A54E-44D9-B226-EDA33706AAD9}"/>
    <cellStyle name="Notas 7 2" xfId="32692" xr:uid="{8A724712-8374-4F3F-A550-3A40496007EC}"/>
    <cellStyle name="Notas 7 2 10" xfId="32693" xr:uid="{027CFAA8-5101-461D-A856-0C4F283B4806}"/>
    <cellStyle name="Notas 7 2 10 2" xfId="32694" xr:uid="{EB0BEC57-26A3-4FF7-B46E-66AED3623396}"/>
    <cellStyle name="Notas 7 2 10 3" xfId="32695" xr:uid="{912110E1-BD0A-4F3A-BB28-ABF7C1F6043B}"/>
    <cellStyle name="Notas 7 2 10 4" xfId="32696" xr:uid="{2C66B3F5-46D6-4482-A74D-6580B3AF7F58}"/>
    <cellStyle name="Notas 7 2 11" xfId="32697" xr:uid="{80114FCF-100B-46AC-8B9A-2BCB887EBF02}"/>
    <cellStyle name="Notas 7 2 12" xfId="32698" xr:uid="{CA66EC77-2446-4CE2-9495-56B6BA38D4F6}"/>
    <cellStyle name="Notas 7 2 13" xfId="32699" xr:uid="{1445DE87-E24C-4BCB-8BB6-B908DF050863}"/>
    <cellStyle name="Notas 7 2 14" xfId="32700" xr:uid="{102F4EC1-396D-4C68-81A4-456A379B971B}"/>
    <cellStyle name="Notas 7 2 2" xfId="32701" xr:uid="{2A48A9B5-0292-4004-A800-1FD7D13DD964}"/>
    <cellStyle name="Notas 7 2 2 2" xfId="32702" xr:uid="{980592EA-0F8F-4CBF-95A1-337FBABEC03B}"/>
    <cellStyle name="Notas 7 2 2 2 2" xfId="32703" xr:uid="{5BABDDBD-5AB8-46E6-8839-F6EA57993262}"/>
    <cellStyle name="Notas 7 2 2 2 2 2" xfId="32704" xr:uid="{9121CE7A-A3D6-4DF8-B3A7-271C9CA3663B}"/>
    <cellStyle name="Notas 7 2 2 2 2 3" xfId="32705" xr:uid="{23DCBADE-8F58-4EC8-A797-203D722D6569}"/>
    <cellStyle name="Notas 7 2 2 2 2 4" xfId="32706" xr:uid="{44DE9841-3C1F-4274-8345-AEFB0550918F}"/>
    <cellStyle name="Notas 7 2 2 2 3" xfId="32707" xr:uid="{F26280CD-7920-4E25-8D3A-39BF9C3EC857}"/>
    <cellStyle name="Notas 7 2 2 2 3 2" xfId="32708" xr:uid="{1202C10D-E1AE-4B00-B251-CF4EB6CC012C}"/>
    <cellStyle name="Notas 7 2 2 2 3 3" xfId="32709" xr:uid="{0C453D2F-BF60-4094-8209-9982E0B71A73}"/>
    <cellStyle name="Notas 7 2 2 2 3 4" xfId="32710" xr:uid="{A66C64B4-436D-4464-ADEC-F7A07AA84E10}"/>
    <cellStyle name="Notas 7 2 2 2 4" xfId="32711" xr:uid="{55462912-C9A8-4D8B-A36F-3911EE06E95A}"/>
    <cellStyle name="Notas 7 2 2 2 5" xfId="32712" xr:uid="{6110F42B-7E96-4200-9A15-EEB26D765790}"/>
    <cellStyle name="Notas 7 2 2 2 6" xfId="32713" xr:uid="{225402A1-862B-46E1-983D-FE90942E8136}"/>
    <cellStyle name="Notas 7 2 2 2 7" xfId="32714" xr:uid="{B5144B08-6814-4AFB-9679-DB813623B06E}"/>
    <cellStyle name="Notas 7 2 2 3" xfId="32715" xr:uid="{3462524C-E2D4-497E-B954-A636072EFBED}"/>
    <cellStyle name="Notas 7 2 2 3 2" xfId="32716" xr:uid="{77E7F23F-C263-470B-BA20-594F3A68FD91}"/>
    <cellStyle name="Notas 7 2 2 3 2 2" xfId="32717" xr:uid="{B5803378-0A23-4030-B68D-6EDED17B1AA8}"/>
    <cellStyle name="Notas 7 2 2 3 2 3" xfId="32718" xr:uid="{1702D4B3-D617-45E2-A5A5-C35689A43F6C}"/>
    <cellStyle name="Notas 7 2 2 3 2 4" xfId="32719" xr:uid="{FF3399EC-8FB7-40FF-96B2-A493E18C37F1}"/>
    <cellStyle name="Notas 7 2 2 3 3" xfId="32720" xr:uid="{3E42D092-691B-45B7-8D23-950170444A95}"/>
    <cellStyle name="Notas 7 2 2 3 3 2" xfId="32721" xr:uid="{D139A516-042A-408B-8D24-4C0EDE1106AA}"/>
    <cellStyle name="Notas 7 2 2 3 3 3" xfId="32722" xr:uid="{97311F6F-0C02-4773-95F7-B6B520600E94}"/>
    <cellStyle name="Notas 7 2 2 3 3 4" xfId="32723" xr:uid="{021138E6-2766-439B-8858-1C28A76DE070}"/>
    <cellStyle name="Notas 7 2 2 3 4" xfId="32724" xr:uid="{B7148659-D9C5-4B65-B364-40FE91A50990}"/>
    <cellStyle name="Notas 7 2 2 3 5" xfId="32725" xr:uid="{16D41494-5A92-4C84-8E89-070603543F99}"/>
    <cellStyle name="Notas 7 2 2 3 6" xfId="32726" xr:uid="{85EB2A60-5379-4B0F-97A9-69102B82DCA0}"/>
    <cellStyle name="Notas 7 2 2 3 7" xfId="32727" xr:uid="{36110A0F-BEFB-4E9B-96ED-FAA4D46DC65A}"/>
    <cellStyle name="Notas 7 2 2 4" xfId="32728" xr:uid="{6F9C0947-6986-40E4-8076-9A31A432EFDC}"/>
    <cellStyle name="Notas 7 2 2 4 2" xfId="32729" xr:uid="{DDA0CDC5-C620-4BFD-9925-75056D093B01}"/>
    <cellStyle name="Notas 7 2 2 4 3" xfId="32730" xr:uid="{2953EBA7-15AC-4B0D-BC9B-A385DD781A53}"/>
    <cellStyle name="Notas 7 2 2 4 4" xfId="32731" xr:uid="{618463BE-7A7E-47A5-BB39-B1C073759F79}"/>
    <cellStyle name="Notas 7 2 2 5" xfId="32732" xr:uid="{0DBA8C3B-620D-47AC-8A8E-B994734F468D}"/>
    <cellStyle name="Notas 7 2 2 5 2" xfId="32733" xr:uid="{0F8F6EA3-FB09-4D7B-9DA6-A15064041303}"/>
    <cellStyle name="Notas 7 2 2 5 3" xfId="32734" xr:uid="{D7F459E5-49CE-4DF5-8EBC-35EC3C452FBB}"/>
    <cellStyle name="Notas 7 2 2 5 4" xfId="32735" xr:uid="{1BD20ABD-825A-4D07-8F2E-43C961D74AEC}"/>
    <cellStyle name="Notas 7 2 2 6" xfId="32736" xr:uid="{3A915448-02EF-4593-91B7-3AD70DD4DEAC}"/>
    <cellStyle name="Notas 7 2 2 7" xfId="32737" xr:uid="{E7643FEB-5AF8-4F38-9310-1813C0F868F4}"/>
    <cellStyle name="Notas 7 2 2 8" xfId="32738" xr:uid="{2223021D-CF17-4BC2-B941-8C9935BFC080}"/>
    <cellStyle name="Notas 7 2 2 9" xfId="32739" xr:uid="{F723EA01-9C9F-4F33-9A88-1987CED4BFA7}"/>
    <cellStyle name="Notas 7 2 3" xfId="32740" xr:uid="{2E20CF9A-E41B-4521-8F03-D28DA4FE194A}"/>
    <cellStyle name="Notas 7 2 3 2" xfId="32741" xr:uid="{AD162B05-C25B-45F4-B50A-FF884457307B}"/>
    <cellStyle name="Notas 7 2 3 2 2" xfId="32742" xr:uid="{5F7F74B1-6DBE-4E00-ABE5-E20A23FF3DB4}"/>
    <cellStyle name="Notas 7 2 3 2 2 2" xfId="32743" xr:uid="{FE2EB50E-53A1-4C43-B3D2-D82F8866410D}"/>
    <cellStyle name="Notas 7 2 3 2 2 3" xfId="32744" xr:uid="{3075534E-6DC9-4516-A984-6E1F1F64FCCE}"/>
    <cellStyle name="Notas 7 2 3 2 2 4" xfId="32745" xr:uid="{5BE26DF9-2578-4791-9E06-55F8B8161A16}"/>
    <cellStyle name="Notas 7 2 3 2 3" xfId="32746" xr:uid="{BED330C5-932B-40C4-96C7-FF3F6A2A4CA4}"/>
    <cellStyle name="Notas 7 2 3 2 3 2" xfId="32747" xr:uid="{CC49DF37-1D40-41F0-97AC-4F152257AF63}"/>
    <cellStyle name="Notas 7 2 3 2 3 3" xfId="32748" xr:uid="{FE2DBF16-FF6D-475E-B5AF-66D43D5FFAF0}"/>
    <cellStyle name="Notas 7 2 3 2 3 4" xfId="32749" xr:uid="{D4B370F4-42E4-4BCF-A896-DCEC02F2BEA0}"/>
    <cellStyle name="Notas 7 2 3 2 4" xfId="32750" xr:uid="{4F6A59EA-5699-4F8C-A606-1F91E5F1A36F}"/>
    <cellStyle name="Notas 7 2 3 2 5" xfId="32751" xr:uid="{B7A4D628-6FF0-4333-BC14-079AEAD0941D}"/>
    <cellStyle name="Notas 7 2 3 2 6" xfId="32752" xr:uid="{011D1788-6EDA-4F4B-B1CB-5B866CF521A9}"/>
    <cellStyle name="Notas 7 2 3 2 7" xfId="32753" xr:uid="{1D9E27B4-9628-4172-9C06-CB8B973EB55B}"/>
    <cellStyle name="Notas 7 2 3 3" xfId="32754" xr:uid="{554606BA-2A54-4893-8D82-5FD158788A21}"/>
    <cellStyle name="Notas 7 2 3 3 2" xfId="32755" xr:uid="{BFB3E35D-4E39-4905-9EF3-19B3C4CEFADB}"/>
    <cellStyle name="Notas 7 2 3 3 3" xfId="32756" xr:uid="{D98576AB-EF2C-45C8-A778-9F85FDE03702}"/>
    <cellStyle name="Notas 7 2 3 3 4" xfId="32757" xr:uid="{8F73532E-86CA-4199-B1B2-FE5BA82BA313}"/>
    <cellStyle name="Notas 7 2 3 4" xfId="32758" xr:uid="{80A5FDD0-3BB3-47BD-8272-D36674931993}"/>
    <cellStyle name="Notas 7 2 3 4 2" xfId="32759" xr:uid="{D07E9A48-563A-4795-915F-E635AC395736}"/>
    <cellStyle name="Notas 7 2 3 4 3" xfId="32760" xr:uid="{7F8A3145-9C3D-4EBB-995B-1E31BB7EF588}"/>
    <cellStyle name="Notas 7 2 3 4 4" xfId="32761" xr:uid="{6D6A8759-3786-4D52-AC52-E411C82658B3}"/>
    <cellStyle name="Notas 7 2 3 5" xfId="32762" xr:uid="{82BFD781-6454-4ED9-A853-912360D818E3}"/>
    <cellStyle name="Notas 7 2 3 6" xfId="32763" xr:uid="{6182B061-0E49-4520-A4F1-D3681724D6D0}"/>
    <cellStyle name="Notas 7 2 3 7" xfId="32764" xr:uid="{E10C2D60-8287-4CC4-9835-4FFDCED02B61}"/>
    <cellStyle name="Notas 7 2 3 8" xfId="32765" xr:uid="{1DC96831-BCFB-430F-8CC9-3F1BDA7B5144}"/>
    <cellStyle name="Notas 7 2 4" xfId="32766" xr:uid="{B3315523-6A00-418F-A9F0-9EAF186E058F}"/>
    <cellStyle name="Notas 7 2 4 2" xfId="32767" xr:uid="{6D26B93C-3B96-4EAF-B6BE-59984E819E00}"/>
    <cellStyle name="Notas 7 2 4 2 2" xfId="32768" xr:uid="{27EDA7E7-3CE8-46A8-B937-34DDE7D0210D}"/>
    <cellStyle name="Notas 7 2 4 2 2 2" xfId="32769" xr:uid="{88525C11-71AC-4947-B0C4-40BEA1DB9E16}"/>
    <cellStyle name="Notas 7 2 4 2 2 3" xfId="32770" xr:uid="{A4C6D445-0D89-4A70-AC56-F9AF67F69CB5}"/>
    <cellStyle name="Notas 7 2 4 2 2 4" xfId="32771" xr:uid="{5C8FEFC1-5B0C-423E-8635-FEBAB735FB4A}"/>
    <cellStyle name="Notas 7 2 4 2 3" xfId="32772" xr:uid="{10AE229B-EC62-43FB-811B-646681C77327}"/>
    <cellStyle name="Notas 7 2 4 2 3 2" xfId="32773" xr:uid="{5AE9830B-B259-4963-B054-40E700E59E58}"/>
    <cellStyle name="Notas 7 2 4 2 3 3" xfId="32774" xr:uid="{F704D6D3-F92E-4935-8C92-56F5A130721E}"/>
    <cellStyle name="Notas 7 2 4 2 3 4" xfId="32775" xr:uid="{ACDD72F3-C629-4825-BE71-930AEF860593}"/>
    <cellStyle name="Notas 7 2 4 2 4" xfId="32776" xr:uid="{54F2DEE7-2A08-4FCD-9E9A-E9815CFD9F16}"/>
    <cellStyle name="Notas 7 2 4 2 5" xfId="32777" xr:uid="{91E95A61-22E2-4CD2-9B3F-402134E66976}"/>
    <cellStyle name="Notas 7 2 4 2 6" xfId="32778" xr:uid="{8D03BC9A-3F8B-4DA3-8D57-FA4736BA4C1C}"/>
    <cellStyle name="Notas 7 2 4 2 7" xfId="32779" xr:uid="{69019EAE-BD92-4DA6-82FD-988162939F4D}"/>
    <cellStyle name="Notas 7 2 4 3" xfId="32780" xr:uid="{717E4E6E-1586-4DED-B46C-0A14F975BACC}"/>
    <cellStyle name="Notas 7 2 4 3 2" xfId="32781" xr:uid="{C9F09E23-1465-4794-B1D6-DCA968BFDDA9}"/>
    <cellStyle name="Notas 7 2 4 3 3" xfId="32782" xr:uid="{E3A23E0E-B5D8-47E8-BB3E-72A72FD471CC}"/>
    <cellStyle name="Notas 7 2 4 3 4" xfId="32783" xr:uid="{6EF1E7A1-A67A-4C30-A2E3-DD2C7EE46B5E}"/>
    <cellStyle name="Notas 7 2 4 4" xfId="32784" xr:uid="{F1957355-ECD5-4206-8C50-454E09E2C1F1}"/>
    <cellStyle name="Notas 7 2 4 4 2" xfId="32785" xr:uid="{0034C1AC-4072-4D6C-9A78-DEB3C4BD5096}"/>
    <cellStyle name="Notas 7 2 4 4 3" xfId="32786" xr:uid="{B68890BE-68D6-4199-87FE-DD0E1FE23375}"/>
    <cellStyle name="Notas 7 2 4 4 4" xfId="32787" xr:uid="{B574C8BE-13BE-499C-B3FF-4D8983ECE1D7}"/>
    <cellStyle name="Notas 7 2 4 5" xfId="32788" xr:uid="{2F47DA33-B178-44CC-92FC-2DF32CB3B9F0}"/>
    <cellStyle name="Notas 7 2 4 6" xfId="32789" xr:uid="{3572113B-4295-480F-AD7A-B0DF7F5EF921}"/>
    <cellStyle name="Notas 7 2 4 7" xfId="32790" xr:uid="{59719E0A-9858-4040-AFCF-237A0D86FFEB}"/>
    <cellStyle name="Notas 7 2 4 8" xfId="32791" xr:uid="{A5CD5D1E-791F-4909-BA64-222654132E4B}"/>
    <cellStyle name="Notas 7 2 5" xfId="32792" xr:uid="{B6FB7C10-48F7-4A20-A132-D873410E75AE}"/>
    <cellStyle name="Notas 7 2 5 2" xfId="32793" xr:uid="{1CE5FAAC-3DE8-4A40-A069-EBDD99C25309}"/>
    <cellStyle name="Notas 7 2 5 2 2" xfId="32794" xr:uid="{333E2671-583E-426B-9515-A91B4B5DE964}"/>
    <cellStyle name="Notas 7 2 5 2 2 2" xfId="32795" xr:uid="{6F66F340-2ED2-4A37-BAD2-B88DFE6D4D8F}"/>
    <cellStyle name="Notas 7 2 5 2 2 3" xfId="32796" xr:uid="{DA1FDAE7-AE05-41EE-89AA-B6C93458E05E}"/>
    <cellStyle name="Notas 7 2 5 2 2 4" xfId="32797" xr:uid="{171706F9-8C41-4FD3-97E5-0DB25BBFC49D}"/>
    <cellStyle name="Notas 7 2 5 2 3" xfId="32798" xr:uid="{4999A726-C1AB-4623-9330-DF92C1297D06}"/>
    <cellStyle name="Notas 7 2 5 2 3 2" xfId="32799" xr:uid="{B9015784-BA54-4FFC-AA46-A03D3314A168}"/>
    <cellStyle name="Notas 7 2 5 2 3 3" xfId="32800" xr:uid="{487B0E3C-3B34-4DB7-A0DC-38EA8F180E72}"/>
    <cellStyle name="Notas 7 2 5 2 3 4" xfId="32801" xr:uid="{DEC97621-3026-4E01-8A61-71632FCB86C5}"/>
    <cellStyle name="Notas 7 2 5 2 4" xfId="32802" xr:uid="{7B1B4BC1-FC99-46A4-AF17-19C282D488BB}"/>
    <cellStyle name="Notas 7 2 5 2 5" xfId="32803" xr:uid="{FF4A71D1-7269-4404-9D29-418EB88410D5}"/>
    <cellStyle name="Notas 7 2 5 2 6" xfId="32804" xr:uid="{2ED51BD7-ACB6-4B48-824C-BFC98300537D}"/>
    <cellStyle name="Notas 7 2 5 2 7" xfId="32805" xr:uid="{5C9EFA3A-84C4-4B28-B325-F42F84466D58}"/>
    <cellStyle name="Notas 7 2 5 3" xfId="32806" xr:uid="{09E2EAC3-E552-485D-9E48-DF9F189F9B5F}"/>
    <cellStyle name="Notas 7 2 5 3 2" xfId="32807" xr:uid="{53C92429-7436-44FA-A47E-101F58974A14}"/>
    <cellStyle name="Notas 7 2 5 3 3" xfId="32808" xr:uid="{38DD852D-D6A7-48A9-842E-0E49B587B915}"/>
    <cellStyle name="Notas 7 2 5 3 4" xfId="32809" xr:uid="{FCFB9443-0E30-4822-9A2C-773B35F069F6}"/>
    <cellStyle name="Notas 7 2 5 4" xfId="32810" xr:uid="{FCA5BE21-1F01-4667-A486-FE15C87263E4}"/>
    <cellStyle name="Notas 7 2 5 4 2" xfId="32811" xr:uid="{7AE06382-D068-4257-A9AE-AF01CC184F3D}"/>
    <cellStyle name="Notas 7 2 5 4 3" xfId="32812" xr:uid="{9992DF40-F8AC-420B-82A3-084B87D1BD47}"/>
    <cellStyle name="Notas 7 2 5 4 4" xfId="32813" xr:uid="{F7D74C8F-5772-42CB-992F-6CD118A56F38}"/>
    <cellStyle name="Notas 7 2 5 5" xfId="32814" xr:uid="{D503B9C7-D028-4B21-8E18-68B94C7526DA}"/>
    <cellStyle name="Notas 7 2 5 6" xfId="32815" xr:uid="{9BF731C5-D959-43BF-A6B0-6AAE015F7CB7}"/>
    <cellStyle name="Notas 7 2 5 7" xfId="32816" xr:uid="{A62DB5F3-F2D5-415D-9D36-5598D6664F93}"/>
    <cellStyle name="Notas 7 2 5 8" xfId="32817" xr:uid="{3515EC53-47DB-4D36-BC34-83F9D7C5833C}"/>
    <cellStyle name="Notas 7 2 6" xfId="32818" xr:uid="{1DCFFCCB-00BF-44A3-BF67-758B4EA6091C}"/>
    <cellStyle name="Notas 7 2 6 2" xfId="32819" xr:uid="{84454310-1096-4269-98F7-F076A3494E4E}"/>
    <cellStyle name="Notas 7 2 6 2 2" xfId="32820" xr:uid="{36DF820A-9BEA-4545-B25C-BDD677246415}"/>
    <cellStyle name="Notas 7 2 6 2 2 2" xfId="32821" xr:uid="{4407BCFD-98BA-48E6-BA46-14924EBD4E39}"/>
    <cellStyle name="Notas 7 2 6 2 2 3" xfId="32822" xr:uid="{8E38DAD3-4839-462C-86E1-88C4F21A9ED0}"/>
    <cellStyle name="Notas 7 2 6 2 2 4" xfId="32823" xr:uid="{9FDFB926-1CA2-487C-BF00-44766FA8E76C}"/>
    <cellStyle name="Notas 7 2 6 2 3" xfId="32824" xr:uid="{576C48A7-5742-4993-A200-34353735C85D}"/>
    <cellStyle name="Notas 7 2 6 2 3 2" xfId="32825" xr:uid="{B2C18C86-D31C-4D7C-8612-BD6EBCCAB22B}"/>
    <cellStyle name="Notas 7 2 6 2 3 3" xfId="32826" xr:uid="{300D734B-8ACA-432C-8054-8584DD852C51}"/>
    <cellStyle name="Notas 7 2 6 2 3 4" xfId="32827" xr:uid="{6EC530C2-D38B-426C-B39A-180CF99B320C}"/>
    <cellStyle name="Notas 7 2 6 2 4" xfId="32828" xr:uid="{B83BF96C-3DD4-422F-BC7B-D59A11BC9231}"/>
    <cellStyle name="Notas 7 2 6 2 5" xfId="32829" xr:uid="{EC29BC0C-2459-4648-A598-BFA8AEC0A518}"/>
    <cellStyle name="Notas 7 2 6 2 6" xfId="32830" xr:uid="{3B62AC35-C5D6-4E6D-9EB7-73E0B9B0DD89}"/>
    <cellStyle name="Notas 7 2 6 2 7" xfId="32831" xr:uid="{FA875F61-3E62-4EEB-B687-7F301361B576}"/>
    <cellStyle name="Notas 7 2 6 3" xfId="32832" xr:uid="{B48DFE41-13FE-410A-BC14-70F1C247F1DE}"/>
    <cellStyle name="Notas 7 2 6 3 2" xfId="32833" xr:uid="{28748771-FAB6-4BCF-A5E8-55F13B2054E9}"/>
    <cellStyle name="Notas 7 2 6 3 3" xfId="32834" xr:uid="{4504308B-8B5A-4E8F-B64C-5D54DA25B315}"/>
    <cellStyle name="Notas 7 2 6 3 4" xfId="32835" xr:uid="{F0D07496-99BB-47AD-9CAC-F5864D14144F}"/>
    <cellStyle name="Notas 7 2 6 4" xfId="32836" xr:uid="{E65CA36F-CAAA-4148-B3AC-59D2BF92FEB8}"/>
    <cellStyle name="Notas 7 2 6 4 2" xfId="32837" xr:uid="{E5C753D0-EA7B-40A5-A527-CD7F6112364A}"/>
    <cellStyle name="Notas 7 2 6 4 3" xfId="32838" xr:uid="{D282E72E-2548-423F-8517-E3F773A1405D}"/>
    <cellStyle name="Notas 7 2 6 4 4" xfId="32839" xr:uid="{22A5E172-C0AF-4BD8-92B2-71F8BC551327}"/>
    <cellStyle name="Notas 7 2 6 5" xfId="32840" xr:uid="{452D3238-1292-417E-8243-AD0FE47BB53B}"/>
    <cellStyle name="Notas 7 2 6 6" xfId="32841" xr:uid="{3FE1152A-1F9B-4355-A27C-1175F110D92F}"/>
    <cellStyle name="Notas 7 2 6 7" xfId="32842" xr:uid="{1E5E3CFA-EC60-4189-9D26-9032D76538BD}"/>
    <cellStyle name="Notas 7 2 6 8" xfId="32843" xr:uid="{3659C511-D291-41E7-A2AA-A491A5E7A06E}"/>
    <cellStyle name="Notas 7 2 7" xfId="32844" xr:uid="{20AB09E5-2A59-47FB-B198-46311112C7D9}"/>
    <cellStyle name="Notas 7 2 7 2" xfId="32845" xr:uid="{3AB20438-E34F-42AC-AF62-6B6B2F67E935}"/>
    <cellStyle name="Notas 7 2 7 2 2" xfId="32846" xr:uid="{3B58E5DF-E931-46CE-BE74-9794F582E154}"/>
    <cellStyle name="Notas 7 2 7 2 3" xfId="32847" xr:uid="{D23D46E6-3538-4C8C-A76E-0C942AFF58EC}"/>
    <cellStyle name="Notas 7 2 7 2 4" xfId="32848" xr:uid="{891A36FA-7C12-4FEB-BE2C-16B56067893F}"/>
    <cellStyle name="Notas 7 2 7 3" xfId="32849" xr:uid="{FC6BEA40-760F-4D07-8E8B-0D247ECFD957}"/>
    <cellStyle name="Notas 7 2 7 3 2" xfId="32850" xr:uid="{5A48CE3F-F816-45B8-A2D8-BAA40497FB58}"/>
    <cellStyle name="Notas 7 2 7 3 3" xfId="32851" xr:uid="{7A64DE65-7996-48B4-BFDE-3D1350CBAF00}"/>
    <cellStyle name="Notas 7 2 7 3 4" xfId="32852" xr:uid="{066F5B6A-D006-4419-B814-0ABA58CD997E}"/>
    <cellStyle name="Notas 7 2 7 4" xfId="32853" xr:uid="{8BAC7152-4C48-4FA4-9FBA-CD0633028B73}"/>
    <cellStyle name="Notas 7 2 7 5" xfId="32854" xr:uid="{6940D44D-4E30-49F3-B06D-90048028D9CF}"/>
    <cellStyle name="Notas 7 2 7 6" xfId="32855" xr:uid="{C162E74B-C080-4256-803B-1809907755D8}"/>
    <cellStyle name="Notas 7 2 7 7" xfId="32856" xr:uid="{03C236A3-34C3-4983-9BB3-1ED359934631}"/>
    <cellStyle name="Notas 7 2 8" xfId="32857" xr:uid="{9BB4E335-376E-44E3-85AA-137E5658B202}"/>
    <cellStyle name="Notas 7 2 8 2" xfId="32858" xr:uid="{0F1CE186-F0AD-4EA6-BF41-A4827FF85F7C}"/>
    <cellStyle name="Notas 7 2 8 3" xfId="32859" xr:uid="{5C93C433-7098-41CB-BA10-B57FA82E9B69}"/>
    <cellStyle name="Notas 7 2 8 4" xfId="32860" xr:uid="{5BB32AA8-E2FD-4B19-932D-4D03F2D6C8ED}"/>
    <cellStyle name="Notas 7 2 9" xfId="32861" xr:uid="{D02674F2-B61E-4366-97F9-6E4E3BCE3B17}"/>
    <cellStyle name="Notas 7 2 9 2" xfId="32862" xr:uid="{7AEC0C21-E8BB-4E0A-8EEB-BD2E9D6B6AF7}"/>
    <cellStyle name="Notas 7 2 9 3" xfId="32863" xr:uid="{F566170B-E664-4BB1-A3AD-8859F6E958D2}"/>
    <cellStyle name="Notas 7 2 9 4" xfId="32864" xr:uid="{1999EC65-34C3-454F-B3D5-4DEE8BAB50C1}"/>
    <cellStyle name="Notas 7 3" xfId="32865" xr:uid="{B3E2CB54-B833-4229-91C8-1AC7529EF74B}"/>
    <cellStyle name="Notas 7 3 2" xfId="32866" xr:uid="{61F6A3ED-9F38-4528-9EC5-ED66A03B3AA5}"/>
    <cellStyle name="Notas 7 3 2 2" xfId="32867" xr:uid="{383E29CD-EA89-454C-AC42-5FF61E9A6C08}"/>
    <cellStyle name="Notas 7 3 2 2 2" xfId="32868" xr:uid="{569C36BB-0995-4489-88D7-D4D51EB5D2A0}"/>
    <cellStyle name="Notas 7 3 2 2 3" xfId="32869" xr:uid="{988FECA1-7E6D-47D3-9FA2-235242ECDC27}"/>
    <cellStyle name="Notas 7 3 2 2 4" xfId="32870" xr:uid="{C310D588-0461-42C1-977D-645F5624B4D1}"/>
    <cellStyle name="Notas 7 3 2 3" xfId="32871" xr:uid="{52EBF207-8155-4597-BC5C-04A3C9F48271}"/>
    <cellStyle name="Notas 7 3 2 3 2" xfId="32872" xr:uid="{9266803F-2128-4800-839D-A33287D083C2}"/>
    <cellStyle name="Notas 7 3 2 3 3" xfId="32873" xr:uid="{09446FE3-8A1B-40A6-876B-FCA04D7E9920}"/>
    <cellStyle name="Notas 7 3 2 3 4" xfId="32874" xr:uid="{81B52926-A89B-4359-8B4C-C401F8474DBF}"/>
    <cellStyle name="Notas 7 3 2 4" xfId="32875" xr:uid="{17EBFE3F-E61D-4A71-8E12-21AC78D8D673}"/>
    <cellStyle name="Notas 7 3 2 5" xfId="32876" xr:uid="{89D690BB-8146-4524-8BFC-A6DFD57D94FD}"/>
    <cellStyle name="Notas 7 3 2 6" xfId="32877" xr:uid="{BEC5B0EB-6306-4B1A-B036-0865B8D6CD0E}"/>
    <cellStyle name="Notas 7 3 2 7" xfId="32878" xr:uid="{0AE74EB7-C9EC-4AAC-8192-82B95E0EB75F}"/>
    <cellStyle name="Notas 7 3 3" xfId="32879" xr:uid="{DCB44BEE-6BE7-4B6A-BDAA-1644EEC753C8}"/>
    <cellStyle name="Notas 7 3 3 2" xfId="32880" xr:uid="{3C36B9BE-1B55-425D-A77B-6F295BB414CA}"/>
    <cellStyle name="Notas 7 3 3 2 2" xfId="32881" xr:uid="{446AA058-27C4-4740-99DB-6B4035545A6A}"/>
    <cellStyle name="Notas 7 3 3 2 3" xfId="32882" xr:uid="{2F4DB3DE-B136-4587-9F06-04F739E05F4A}"/>
    <cellStyle name="Notas 7 3 3 2 4" xfId="32883" xr:uid="{16415FAB-8F0E-4F9D-88CC-59BB7F984FF7}"/>
    <cellStyle name="Notas 7 3 3 3" xfId="32884" xr:uid="{1C390685-6F41-427D-B70B-08B29FFF0FA4}"/>
    <cellStyle name="Notas 7 3 3 3 2" xfId="32885" xr:uid="{48A0BAA9-4B1A-4D19-B2EB-308898712772}"/>
    <cellStyle name="Notas 7 3 3 3 3" xfId="32886" xr:uid="{53E0169F-655F-4EF7-9F33-E6AEB02D5695}"/>
    <cellStyle name="Notas 7 3 3 3 4" xfId="32887" xr:uid="{FBB0259A-A385-4C4F-8EF7-A0C5E37867E2}"/>
    <cellStyle name="Notas 7 3 3 4" xfId="32888" xr:uid="{635D157C-CD2C-4294-987B-651BF9FB2A37}"/>
    <cellStyle name="Notas 7 3 3 5" xfId="32889" xr:uid="{961DB43B-84BE-4E92-A82A-7EA17BBDCD52}"/>
    <cellStyle name="Notas 7 3 3 6" xfId="32890" xr:uid="{B8AD38CD-27A8-45C1-B118-E8C6E9F8EB04}"/>
    <cellStyle name="Notas 7 3 3 7" xfId="32891" xr:uid="{BD134FA6-D6A2-4236-A557-42E2A16346BA}"/>
    <cellStyle name="Notas 7 3 4" xfId="32892" xr:uid="{6CD17F64-9063-47B1-BD43-D8699FD42316}"/>
    <cellStyle name="Notas 7 3 4 2" xfId="32893" xr:uid="{1A4A3BBA-99C9-4704-AE95-BB42F3C8E148}"/>
    <cellStyle name="Notas 7 3 4 3" xfId="32894" xr:uid="{27F8E58C-C81F-4CD3-856B-9679EF58C9A0}"/>
    <cellStyle name="Notas 7 3 4 4" xfId="32895" xr:uid="{8B68A6A4-52AD-4116-8036-DB4AD1F7A754}"/>
    <cellStyle name="Notas 7 3 5" xfId="32896" xr:uid="{736C5C94-873B-4457-BB5D-D8077FC6D56B}"/>
    <cellStyle name="Notas 7 3 5 2" xfId="32897" xr:uid="{25431FDE-9A15-4D73-B0BF-0C953B2128E1}"/>
    <cellStyle name="Notas 7 3 5 3" xfId="32898" xr:uid="{7A2DDD92-84EC-4633-A802-4A11BE8DF0EB}"/>
    <cellStyle name="Notas 7 3 5 4" xfId="32899" xr:uid="{8D86195D-1A3C-48EB-B013-DA1A309DBCF5}"/>
    <cellStyle name="Notas 7 3 6" xfId="32900" xr:uid="{E587C343-93F8-46E5-B0BB-A89ADEEC80F5}"/>
    <cellStyle name="Notas 7 3 7" xfId="32901" xr:uid="{278B9202-E7B2-44CB-B314-76316249AB8C}"/>
    <cellStyle name="Notas 7 3 8" xfId="32902" xr:uid="{97E3594C-CDB6-4DD2-892F-A5C2F33FB096}"/>
    <cellStyle name="Notas 7 3 9" xfId="32903" xr:uid="{89711D7B-B634-40DE-B2CB-DABA8608F08A}"/>
    <cellStyle name="Notas 7 4" xfId="32904" xr:uid="{6490DE4F-6F19-4105-9552-8B778F3692E7}"/>
    <cellStyle name="Notas 7 4 2" xfId="32905" xr:uid="{521A7C51-38E2-4437-84F9-D345C2B7E582}"/>
    <cellStyle name="Notas 7 4 2 2" xfId="32906" xr:uid="{CD7C13AC-04EE-4DBD-9B62-081E8926F0EF}"/>
    <cellStyle name="Notas 7 4 2 2 2" xfId="32907" xr:uid="{1711D403-7C10-431D-A5FC-1981D26BA444}"/>
    <cellStyle name="Notas 7 4 2 2 3" xfId="32908" xr:uid="{4E531DB7-24A3-46C8-B6C1-0BD666837E74}"/>
    <cellStyle name="Notas 7 4 2 2 4" xfId="32909" xr:uid="{40384693-B133-4811-B80A-9296D524C455}"/>
    <cellStyle name="Notas 7 4 2 3" xfId="32910" xr:uid="{BB291D9D-F078-4937-82F3-887297961DDE}"/>
    <cellStyle name="Notas 7 4 2 3 2" xfId="32911" xr:uid="{7701C42F-1C9D-43F8-8360-2F7458037526}"/>
    <cellStyle name="Notas 7 4 2 3 3" xfId="32912" xr:uid="{E09201FF-463E-444D-93DA-D2A13A08FDC3}"/>
    <cellStyle name="Notas 7 4 2 3 4" xfId="32913" xr:uid="{686FBDA0-C12D-4B58-89DB-FC3D1F195778}"/>
    <cellStyle name="Notas 7 4 2 4" xfId="32914" xr:uid="{B4B4B0CD-85F0-4FDF-BF98-F56DAA966A2D}"/>
    <cellStyle name="Notas 7 4 2 5" xfId="32915" xr:uid="{1DABD439-EA59-4818-8975-C8D5A1BD3FE0}"/>
    <cellStyle name="Notas 7 4 2 6" xfId="32916" xr:uid="{BB556F13-D5B4-481B-BCBC-927CCAE73558}"/>
    <cellStyle name="Notas 7 4 2 7" xfId="32917" xr:uid="{3AB3C589-3D42-431D-85F4-00F839C4E3C5}"/>
    <cellStyle name="Notas 7 4 3" xfId="32918" xr:uid="{EECD8EC8-FD0E-47CB-BBC6-99A71044A440}"/>
    <cellStyle name="Notas 7 4 3 2" xfId="32919" xr:uid="{3E678F39-5943-4C83-A236-12249CA8F859}"/>
    <cellStyle name="Notas 7 4 3 3" xfId="32920" xr:uid="{34F47061-74A7-452A-A4F6-B97471C09677}"/>
    <cellStyle name="Notas 7 4 3 4" xfId="32921" xr:uid="{2442DA0C-900E-418C-8A10-263B233BC27A}"/>
    <cellStyle name="Notas 7 4 4" xfId="32922" xr:uid="{5C701D02-BDAE-4B22-B638-A6B0201B55DB}"/>
    <cellStyle name="Notas 7 4 4 2" xfId="32923" xr:uid="{29D64FE5-9F19-4EED-B7A1-85262066F90B}"/>
    <cellStyle name="Notas 7 4 4 3" xfId="32924" xr:uid="{825AB586-545D-4599-AAB6-1D15C45930B9}"/>
    <cellStyle name="Notas 7 4 4 4" xfId="32925" xr:uid="{4B7C7C5A-A3DD-4ABE-9E8C-3153EAEFFCB2}"/>
    <cellStyle name="Notas 7 4 5" xfId="32926" xr:uid="{37DDB8F4-B12D-4773-9979-0B4ADA807A30}"/>
    <cellStyle name="Notas 7 4 6" xfId="32927" xr:uid="{19C3CFDE-D58A-404B-AFC1-FCB854DFE681}"/>
    <cellStyle name="Notas 7 4 7" xfId="32928" xr:uid="{98460FAE-AB1F-44E8-8C4F-1CF62D791F13}"/>
    <cellStyle name="Notas 7 4 8" xfId="32929" xr:uid="{0D7F9BA9-C4DB-41CA-9D0A-044F68900877}"/>
    <cellStyle name="Notas 7 5" xfId="32930" xr:uid="{BAD44638-4BF3-4749-A86E-D2AB34CDAE7E}"/>
    <cellStyle name="Notas 7 5 2" xfId="32931" xr:uid="{5C2AA942-8719-4542-95C5-045A824D74A0}"/>
    <cellStyle name="Notas 7 5 2 2" xfId="32932" xr:uid="{D9DBAB9E-F078-4418-8029-8590192F3BFE}"/>
    <cellStyle name="Notas 7 5 2 2 2" xfId="32933" xr:uid="{1E597B45-C997-43E5-AF51-D2D611DC0B16}"/>
    <cellStyle name="Notas 7 5 2 2 3" xfId="32934" xr:uid="{AC9D4F27-28EC-4419-81DF-6953D4E64956}"/>
    <cellStyle name="Notas 7 5 2 2 4" xfId="32935" xr:uid="{4B81FAA6-630A-49EB-84E9-62BEC6804D28}"/>
    <cellStyle name="Notas 7 5 2 3" xfId="32936" xr:uid="{D11D10A5-821E-421C-AF4B-35EF7D835280}"/>
    <cellStyle name="Notas 7 5 2 3 2" xfId="32937" xr:uid="{753DB30F-6DAD-4DED-8524-31289504A219}"/>
    <cellStyle name="Notas 7 5 2 3 3" xfId="32938" xr:uid="{2709EA3F-3E37-4685-BDF0-CF2B5DB36E8C}"/>
    <cellStyle name="Notas 7 5 2 3 4" xfId="32939" xr:uid="{73F2E69D-BB5F-4A9D-89A3-65E29DD30FBB}"/>
    <cellStyle name="Notas 7 5 2 4" xfId="32940" xr:uid="{A1D881CD-4697-4AEE-8E1D-48912CA5708D}"/>
    <cellStyle name="Notas 7 5 2 5" xfId="32941" xr:uid="{3148409A-82F3-42FA-ADBA-6F40A69D49F0}"/>
    <cellStyle name="Notas 7 5 2 6" xfId="32942" xr:uid="{A44E7050-8C96-4C7B-AB58-BE4B166B26DD}"/>
    <cellStyle name="Notas 7 5 2 7" xfId="32943" xr:uid="{84DA6510-6C99-4E68-9587-BEA24A239E0F}"/>
    <cellStyle name="Notas 7 5 3" xfId="32944" xr:uid="{457BAFD6-9746-4487-974D-53D6734B8C88}"/>
    <cellStyle name="Notas 7 5 3 2" xfId="32945" xr:uid="{E00726F1-BC34-4E13-9298-5CDA247E69E3}"/>
    <cellStyle name="Notas 7 5 3 3" xfId="32946" xr:uid="{72CFFCBF-804D-462A-A4EF-EA65A151B2C0}"/>
    <cellStyle name="Notas 7 5 3 4" xfId="32947" xr:uid="{EE867B89-EBC0-4E76-8CD0-2CCFF7873B93}"/>
    <cellStyle name="Notas 7 5 4" xfId="32948" xr:uid="{DEE8E370-EFFF-4B47-9E00-9D9169E6E79B}"/>
    <cellStyle name="Notas 7 5 4 2" xfId="32949" xr:uid="{850356A1-1C05-4E0A-B1F5-B59CF6D47882}"/>
    <cellStyle name="Notas 7 5 4 3" xfId="32950" xr:uid="{39E65421-BA6F-4EE7-AFA5-82E23DEDF371}"/>
    <cellStyle name="Notas 7 5 4 4" xfId="32951" xr:uid="{80E5C56D-EE3A-479B-93BA-30D200BB773A}"/>
    <cellStyle name="Notas 7 5 5" xfId="32952" xr:uid="{AE29BF01-C1A8-4C23-8573-9FC3B6E4FDF4}"/>
    <cellStyle name="Notas 7 5 6" xfId="32953" xr:uid="{02E909C7-6745-4EF6-A983-49F684486FF5}"/>
    <cellStyle name="Notas 7 5 7" xfId="32954" xr:uid="{3FBA0692-AB7D-4714-B6D7-07FA17A31C85}"/>
    <cellStyle name="Notas 7 5 8" xfId="32955" xr:uid="{AC2B5C66-C3C8-4A5A-91A6-71CDC3C55B8B}"/>
    <cellStyle name="Notas 7 6" xfId="32956" xr:uid="{032E6CC4-7B6D-4E0A-8A99-3F04BC403EB8}"/>
    <cellStyle name="Notas 7 6 2" xfId="32957" xr:uid="{3CCA23A2-ECC9-461A-84BE-1FD49445BF04}"/>
    <cellStyle name="Notas 7 6 2 2" xfId="32958" xr:uid="{7F556CE7-06D2-4BD2-9389-B0A96F788579}"/>
    <cellStyle name="Notas 7 6 2 2 2" xfId="32959" xr:uid="{13BF425C-BA04-4A8E-B45D-813D51FF13C5}"/>
    <cellStyle name="Notas 7 6 2 2 3" xfId="32960" xr:uid="{7F5C1A4B-3235-42EA-847D-24D168948EFC}"/>
    <cellStyle name="Notas 7 6 2 2 4" xfId="32961" xr:uid="{DCBBC3F2-929E-4084-9EFB-538469C09982}"/>
    <cellStyle name="Notas 7 6 2 3" xfId="32962" xr:uid="{6A31B2C9-ECC9-4248-8AFA-0EE2FB77EBD6}"/>
    <cellStyle name="Notas 7 6 2 3 2" xfId="32963" xr:uid="{35C3401F-19B8-411E-BBC3-41521F923196}"/>
    <cellStyle name="Notas 7 6 2 3 3" xfId="32964" xr:uid="{EBF649F8-AF74-4E2A-BA67-17B4ACD6B28F}"/>
    <cellStyle name="Notas 7 6 2 3 4" xfId="32965" xr:uid="{B03135E5-7EAE-4C5A-A7B9-0C2959E10E15}"/>
    <cellStyle name="Notas 7 6 2 4" xfId="32966" xr:uid="{CB405AF7-4168-42A8-8FEF-4DCECBD91782}"/>
    <cellStyle name="Notas 7 6 2 5" xfId="32967" xr:uid="{6C2B5421-041A-4F9E-AC12-3B3D25DDF94D}"/>
    <cellStyle name="Notas 7 6 2 6" xfId="32968" xr:uid="{A0242A15-8DFC-4D68-9454-CAF977C21799}"/>
    <cellStyle name="Notas 7 6 2 7" xfId="32969" xr:uid="{2D0CA811-FFEB-4AF3-871C-F09C924B0092}"/>
    <cellStyle name="Notas 7 6 3" xfId="32970" xr:uid="{FD66213E-823F-4BC1-853A-728045F6DC5F}"/>
    <cellStyle name="Notas 7 6 3 2" xfId="32971" xr:uid="{5A78B21F-0D2E-487C-B4FE-0409730FD427}"/>
    <cellStyle name="Notas 7 6 3 3" xfId="32972" xr:uid="{4AE4BD4D-0EBE-4B78-B945-A0B0439C1246}"/>
    <cellStyle name="Notas 7 6 3 4" xfId="32973" xr:uid="{C3B7C0F0-E198-4FF4-B7F4-F2E4AEEA66D5}"/>
    <cellStyle name="Notas 7 6 4" xfId="32974" xr:uid="{8B9554F6-51F2-41E4-9F0F-6DA94F95E625}"/>
    <cellStyle name="Notas 7 6 4 2" xfId="32975" xr:uid="{8D31DB11-C363-412C-A3A9-89B1E8E91A34}"/>
    <cellStyle name="Notas 7 6 4 3" xfId="32976" xr:uid="{D5BDC654-6F4E-4BAE-B42F-C8B41D13CE9E}"/>
    <cellStyle name="Notas 7 6 4 4" xfId="32977" xr:uid="{C47B7A2F-361B-431D-B781-896915D0BA58}"/>
    <cellStyle name="Notas 7 6 5" xfId="32978" xr:uid="{48878428-FC9F-40E7-8E2D-AB20DFCD21E4}"/>
    <cellStyle name="Notas 7 6 6" xfId="32979" xr:uid="{C297FBDC-32D3-4668-9B1C-D4664B4CF287}"/>
    <cellStyle name="Notas 7 6 7" xfId="32980" xr:uid="{295CEA0B-F885-45FE-A742-A55D518A6EB6}"/>
    <cellStyle name="Notas 7 6 8" xfId="32981" xr:uid="{5DE4D750-E4A1-4A53-8A7F-6A920707C18B}"/>
    <cellStyle name="Notas 7 7" xfId="32982" xr:uid="{293C262A-B643-4D4A-B5A0-9A7EE4E698F4}"/>
    <cellStyle name="Notas 7 7 2" xfId="32983" xr:uid="{0A795B28-E6DF-4AB6-B33A-EDFE9FCDD651}"/>
    <cellStyle name="Notas 7 7 2 2" xfId="32984" xr:uid="{83A83025-2CB1-45B9-A8A2-F3849F9ECA0E}"/>
    <cellStyle name="Notas 7 7 2 2 2" xfId="32985" xr:uid="{62FF6DF3-17AF-45FD-9E59-7C445EE34F1C}"/>
    <cellStyle name="Notas 7 7 2 2 3" xfId="32986" xr:uid="{1D0BA639-F374-4972-B586-9A463882BB0E}"/>
    <cellStyle name="Notas 7 7 2 2 4" xfId="32987" xr:uid="{0FA0DD43-D9B4-4CB3-A347-A322FF1B88AD}"/>
    <cellStyle name="Notas 7 7 2 3" xfId="32988" xr:uid="{C284C99E-D9BE-47EC-B5F4-73D65C0F4BEE}"/>
    <cellStyle name="Notas 7 7 2 3 2" xfId="32989" xr:uid="{AD4D18A8-8DC2-40A0-B777-E7637C56DE3C}"/>
    <cellStyle name="Notas 7 7 2 3 3" xfId="32990" xr:uid="{9E14E226-57AC-4225-AC5A-3281CF1DC65F}"/>
    <cellStyle name="Notas 7 7 2 3 4" xfId="32991" xr:uid="{4DEB1047-5716-44EA-ABEA-8BC8EF7F601D}"/>
    <cellStyle name="Notas 7 7 2 4" xfId="32992" xr:uid="{4B3D135A-047D-40CA-94A6-D5C59574D1A0}"/>
    <cellStyle name="Notas 7 7 2 5" xfId="32993" xr:uid="{146CA1C2-D3A3-49E2-8E0E-BBBE6BCC5049}"/>
    <cellStyle name="Notas 7 7 2 6" xfId="32994" xr:uid="{F1DAFFAA-5420-4DFB-BA95-5FA9ACB9B22C}"/>
    <cellStyle name="Notas 7 7 2 7" xfId="32995" xr:uid="{9C5D82E5-837F-4B1E-ABA8-F81A9F9B658A}"/>
    <cellStyle name="Notas 7 7 3" xfId="32996" xr:uid="{08CA8EC6-1552-48AE-8280-545D0B41D6F3}"/>
    <cellStyle name="Notas 7 7 3 2" xfId="32997" xr:uid="{22A420C6-9C32-42BF-83F7-349FE7A03B0F}"/>
    <cellStyle name="Notas 7 7 3 3" xfId="32998" xr:uid="{C49D540B-3144-410F-BE8E-EF9695A79226}"/>
    <cellStyle name="Notas 7 7 3 4" xfId="32999" xr:uid="{8018BAD5-A8A9-45C8-93B1-786A6A093E91}"/>
    <cellStyle name="Notas 7 7 4" xfId="33000" xr:uid="{BFFC2567-53F2-4356-BAC3-81F936C5593A}"/>
    <cellStyle name="Notas 7 7 4 2" xfId="33001" xr:uid="{67032407-826F-40D7-935A-C3D3579F1FAA}"/>
    <cellStyle name="Notas 7 7 4 3" xfId="33002" xr:uid="{1BDE4FEE-0CFD-4AA3-A52C-4637CE663D63}"/>
    <cellStyle name="Notas 7 7 4 4" xfId="33003" xr:uid="{6DF980D6-19EB-4A66-9A6D-254C6862BBC4}"/>
    <cellStyle name="Notas 7 7 5" xfId="33004" xr:uid="{2B127D25-F898-4A1D-9597-DD6BC573A204}"/>
    <cellStyle name="Notas 7 7 6" xfId="33005" xr:uid="{86C08D2A-F67A-4801-B809-CA53CCBFF031}"/>
    <cellStyle name="Notas 7 7 7" xfId="33006" xr:uid="{0B9114CA-950B-4574-8CF1-34779D39F2EB}"/>
    <cellStyle name="Notas 7 7 8" xfId="33007" xr:uid="{D86828F0-7AE1-4903-B5A1-5C7615E15B2B}"/>
    <cellStyle name="Notas 7 8" xfId="33008" xr:uid="{4A65D1C3-FFF2-4DF2-BBA1-3E13BCCAB6F4}"/>
    <cellStyle name="Notas 7 8 2" xfId="33009" xr:uid="{6F8BEF18-107C-46FA-BC49-1859DB2A9448}"/>
    <cellStyle name="Notas 7 8 2 2" xfId="33010" xr:uid="{FD9B1C59-0F02-466B-B20E-A4B0E699E431}"/>
    <cellStyle name="Notas 7 8 2 3" xfId="33011" xr:uid="{0091FB96-BB0A-4832-B284-2E091B2C7EF3}"/>
    <cellStyle name="Notas 7 8 2 4" xfId="33012" xr:uid="{AEAACBF8-F2CA-43C2-9BE5-D1093EB07DAF}"/>
    <cellStyle name="Notas 7 8 3" xfId="33013" xr:uid="{A4E076E1-D4B1-4E4D-8FBA-FDE185CF871D}"/>
    <cellStyle name="Notas 7 8 3 2" xfId="33014" xr:uid="{CCD9B502-33F7-404F-95CD-7AECE2CA00D1}"/>
    <cellStyle name="Notas 7 8 3 3" xfId="33015" xr:uid="{8C335CCF-1E87-457D-A2E2-1C662EC3FE47}"/>
    <cellStyle name="Notas 7 8 3 4" xfId="33016" xr:uid="{FCE5441B-0F20-48FC-A66C-30D226B5A305}"/>
    <cellStyle name="Notas 7 8 4" xfId="33017" xr:uid="{08B4F6D6-4462-414F-BC4C-A22D3735B404}"/>
    <cellStyle name="Notas 7 8 5" xfId="33018" xr:uid="{2A7E465D-3DA1-4E56-BB97-8808192D36E9}"/>
    <cellStyle name="Notas 7 8 6" xfId="33019" xr:uid="{44BB8712-D59B-4AAC-A67F-4CF8337251A7}"/>
    <cellStyle name="Notas 7 8 7" xfId="33020" xr:uid="{DFAAF3B6-C43E-4B6B-8CB4-EAA08601C2A2}"/>
    <cellStyle name="Notas 7 9" xfId="33021" xr:uid="{D4CA246F-52E2-4991-AB99-70FF8C43EE18}"/>
    <cellStyle name="Notas 7 9 2" xfId="33022" xr:uid="{5CE754B7-37FA-4956-90E6-58A3D45DEBB6}"/>
    <cellStyle name="Notas 7 9 3" xfId="33023" xr:uid="{4CE20DCE-26F0-4D5B-8719-FD8C08C01139}"/>
    <cellStyle name="Notas 7 9 4" xfId="33024" xr:uid="{303C1FB0-9404-4B44-9BC2-E2B5F3F897CB}"/>
    <cellStyle name="Notas 8" xfId="33025" xr:uid="{992A153A-0E29-42C2-A183-B41DFE63B1A5}"/>
    <cellStyle name="Notas 8 10" xfId="33026" xr:uid="{C2EA14E3-F9CF-43E5-8947-AF06B7AB0BBE}"/>
    <cellStyle name="Notas 8 10 2" xfId="33027" xr:uid="{88ADB611-7862-4782-AAC3-F16B93FF8A67}"/>
    <cellStyle name="Notas 8 10 3" xfId="33028" xr:uid="{34B99BC0-A0D6-495B-B92D-E0653E414ECA}"/>
    <cellStyle name="Notas 8 10 4" xfId="33029" xr:uid="{A83A19EC-2804-4DB4-9611-43E9D1E5F7F0}"/>
    <cellStyle name="Notas 8 11" xfId="33030" xr:uid="{2FF764FB-A46A-44CA-B5BC-73FD28E000C8}"/>
    <cellStyle name="Notas 8 12" xfId="33031" xr:uid="{9A0B7AAD-8797-4F94-B591-693C99689E6E}"/>
    <cellStyle name="Notas 8 13" xfId="33032" xr:uid="{AE5C75E2-EC28-41D7-8F4D-F4B9CE2FBCC5}"/>
    <cellStyle name="Notas 8 14" xfId="33033" xr:uid="{E95BF17F-321B-4AC9-992E-AEB277727F94}"/>
    <cellStyle name="Notas 8 2" xfId="33034" xr:uid="{FCC9B2CD-18B9-49A9-8EB5-633DFA57ADD0}"/>
    <cellStyle name="Notas 8 2 2" xfId="33035" xr:uid="{8AAF375E-60ED-42AD-A0F0-5C9850878A77}"/>
    <cellStyle name="Notas 8 2 2 2" xfId="33036" xr:uid="{9C0C9D8E-8653-4EFF-A208-BA743A737862}"/>
    <cellStyle name="Notas 8 2 2 2 2" xfId="33037" xr:uid="{C25F6F9F-97E6-48CC-9EE9-C3902EDD5EB8}"/>
    <cellStyle name="Notas 8 2 2 2 3" xfId="33038" xr:uid="{9F73C5D5-A4BC-4134-ADA2-66F82593F88E}"/>
    <cellStyle name="Notas 8 2 2 2 4" xfId="33039" xr:uid="{6545194F-C173-40D1-ACD1-F20A20164DC8}"/>
    <cellStyle name="Notas 8 2 2 3" xfId="33040" xr:uid="{6C2B6656-3DDE-4560-9AD2-EDFC3B3EFB3C}"/>
    <cellStyle name="Notas 8 2 2 3 2" xfId="33041" xr:uid="{9CAAE628-2FEC-4711-8E7E-D4F6738042E3}"/>
    <cellStyle name="Notas 8 2 2 3 3" xfId="33042" xr:uid="{A42AA74B-15B3-47CD-BA59-8E7DC16C6622}"/>
    <cellStyle name="Notas 8 2 2 3 4" xfId="33043" xr:uid="{C12E7EEC-5F13-4203-9E3E-7E77C9F68644}"/>
    <cellStyle name="Notas 8 2 2 4" xfId="33044" xr:uid="{7B88868F-1DF4-4403-8717-FD466F537C89}"/>
    <cellStyle name="Notas 8 2 2 5" xfId="33045" xr:uid="{90EA6C6C-0EAA-45CF-BBC8-91B554C66580}"/>
    <cellStyle name="Notas 8 2 2 6" xfId="33046" xr:uid="{DA05FB03-5CC3-4060-9CD0-C37FB3081083}"/>
    <cellStyle name="Notas 8 2 2 7" xfId="33047" xr:uid="{411BBED2-2BAD-46B7-AA58-143AA75548A8}"/>
    <cellStyle name="Notas 8 2 3" xfId="33048" xr:uid="{CD697C20-783A-40A9-B27C-3B17A5461543}"/>
    <cellStyle name="Notas 8 2 3 2" xfId="33049" xr:uid="{3552501A-5C82-4A66-9540-87987494169B}"/>
    <cellStyle name="Notas 8 2 3 2 2" xfId="33050" xr:uid="{6E61B854-9EBE-4E96-BE60-52C418F33F50}"/>
    <cellStyle name="Notas 8 2 3 2 3" xfId="33051" xr:uid="{1349B09C-C209-4E44-958B-592B7F0B3311}"/>
    <cellStyle name="Notas 8 2 3 2 4" xfId="33052" xr:uid="{971C510C-1FF0-4AE1-A231-47713081F5FB}"/>
    <cellStyle name="Notas 8 2 3 3" xfId="33053" xr:uid="{226085BE-5035-4989-AF68-77EAFE64B39F}"/>
    <cellStyle name="Notas 8 2 3 3 2" xfId="33054" xr:uid="{C5F94F8F-416C-411A-8356-CB0B2435CEE5}"/>
    <cellStyle name="Notas 8 2 3 3 3" xfId="33055" xr:uid="{0D23B87A-E88D-453C-B6E5-D16B906FDED0}"/>
    <cellStyle name="Notas 8 2 3 3 4" xfId="33056" xr:uid="{F64D85DF-E484-4972-BFFD-47B20B530DB8}"/>
    <cellStyle name="Notas 8 2 3 4" xfId="33057" xr:uid="{105025AC-E125-484A-AB72-BD72C8731D07}"/>
    <cellStyle name="Notas 8 2 3 5" xfId="33058" xr:uid="{C4462E5C-9B5D-49D2-B96B-73F0B2ECC04E}"/>
    <cellStyle name="Notas 8 2 3 6" xfId="33059" xr:uid="{F3B1E7D2-2705-4CB0-94EA-A8935F086761}"/>
    <cellStyle name="Notas 8 2 3 7" xfId="33060" xr:uid="{D1D31CFB-0324-408A-91D2-C133D12EB1DD}"/>
    <cellStyle name="Notas 8 2 4" xfId="33061" xr:uid="{8573B826-DE31-4333-B1D1-6A91982EA613}"/>
    <cellStyle name="Notas 8 2 4 2" xfId="33062" xr:uid="{50570768-4F34-43FA-932F-ADF2B988A40D}"/>
    <cellStyle name="Notas 8 2 4 3" xfId="33063" xr:uid="{E9A75AD1-72CE-4D39-8C5D-7FA6937EC4D9}"/>
    <cellStyle name="Notas 8 2 4 4" xfId="33064" xr:uid="{02AAF2AF-997A-4A35-BA67-C587FCDC7214}"/>
    <cellStyle name="Notas 8 2 5" xfId="33065" xr:uid="{B846D9DD-B801-4D60-97E4-28AE01DBB250}"/>
    <cellStyle name="Notas 8 2 5 2" xfId="33066" xr:uid="{89FF77B0-70A3-419D-9588-C80A2545C779}"/>
    <cellStyle name="Notas 8 2 5 3" xfId="33067" xr:uid="{FEC55008-563F-4933-BF86-299655108004}"/>
    <cellStyle name="Notas 8 2 5 4" xfId="33068" xr:uid="{687680BC-E93A-4B03-9B98-2DE68A0E3B86}"/>
    <cellStyle name="Notas 8 2 6" xfId="33069" xr:uid="{E405C7E7-23D3-4E48-BE87-F81CCD14C97F}"/>
    <cellStyle name="Notas 8 2 7" xfId="33070" xr:uid="{96D70F5D-A5D8-4906-8F13-5AC71F4A1E72}"/>
    <cellStyle name="Notas 8 2 8" xfId="33071" xr:uid="{6C8AED64-CE4E-40A0-A2A8-192FBB293500}"/>
    <cellStyle name="Notas 8 2 9" xfId="33072" xr:uid="{77E78102-F0FE-4EC7-93A1-CD57B0858B69}"/>
    <cellStyle name="Notas 8 3" xfId="33073" xr:uid="{662EC954-27AF-46DE-A8C1-B2EA6044826F}"/>
    <cellStyle name="Notas 8 3 2" xfId="33074" xr:uid="{C5BDC9D1-83D2-446E-A292-A056FA7CA730}"/>
    <cellStyle name="Notas 8 3 2 2" xfId="33075" xr:uid="{3F7E767B-D19F-4E79-A36E-EF6239936F28}"/>
    <cellStyle name="Notas 8 3 2 2 2" xfId="33076" xr:uid="{A37F926C-2082-4A66-A488-70FD762ABE37}"/>
    <cellStyle name="Notas 8 3 2 2 3" xfId="33077" xr:uid="{2B17AE2C-197C-4570-9C85-4A1BC3B10D1A}"/>
    <cellStyle name="Notas 8 3 2 2 4" xfId="33078" xr:uid="{33499034-3F17-454F-A9B5-641F2FBC4817}"/>
    <cellStyle name="Notas 8 3 2 3" xfId="33079" xr:uid="{BDCEC18B-D454-470A-8976-237CE381859D}"/>
    <cellStyle name="Notas 8 3 2 3 2" xfId="33080" xr:uid="{BDA5DA83-CC8D-4DD3-ADF7-2E367CFB2DE6}"/>
    <cellStyle name="Notas 8 3 2 3 3" xfId="33081" xr:uid="{2986052C-E070-49B8-A212-3C1CD5CE5041}"/>
    <cellStyle name="Notas 8 3 2 3 4" xfId="33082" xr:uid="{B59205BB-A183-4DC6-B234-7BEA37C76558}"/>
    <cellStyle name="Notas 8 3 2 4" xfId="33083" xr:uid="{93434488-35C8-4382-B91C-FC4CA7FAE444}"/>
    <cellStyle name="Notas 8 3 2 5" xfId="33084" xr:uid="{38670566-595C-4CA5-868A-CAF41A1171A6}"/>
    <cellStyle name="Notas 8 3 2 6" xfId="33085" xr:uid="{5F707687-499C-447A-A229-80C41CE77E9B}"/>
    <cellStyle name="Notas 8 3 2 7" xfId="33086" xr:uid="{6A499002-05B8-4E06-B74B-B9AA65A06965}"/>
    <cellStyle name="Notas 8 3 3" xfId="33087" xr:uid="{5B36EA4D-95C4-4EBD-898A-66CE2F073B23}"/>
    <cellStyle name="Notas 8 3 3 2" xfId="33088" xr:uid="{0DEDA4A6-C519-4EDB-990F-236F24429F51}"/>
    <cellStyle name="Notas 8 3 3 3" xfId="33089" xr:uid="{69B21B83-315E-4C45-9874-2F505ED96026}"/>
    <cellStyle name="Notas 8 3 3 4" xfId="33090" xr:uid="{6DC3C410-2399-4235-9319-541A6BE2FD59}"/>
    <cellStyle name="Notas 8 3 4" xfId="33091" xr:uid="{166827F7-D96E-4CF2-8157-AB44CADD1BC5}"/>
    <cellStyle name="Notas 8 3 4 2" xfId="33092" xr:uid="{28EF7BAF-1CFB-4AE2-98CC-62DC19C6E347}"/>
    <cellStyle name="Notas 8 3 4 3" xfId="33093" xr:uid="{23EDB8BD-D763-4636-A426-59321A82AA37}"/>
    <cellStyle name="Notas 8 3 4 4" xfId="33094" xr:uid="{6855AC35-5AAC-4C92-A889-D0536B518CDE}"/>
    <cellStyle name="Notas 8 3 5" xfId="33095" xr:uid="{B8BF5A47-29CD-43F9-9DC7-441D4797AD47}"/>
    <cellStyle name="Notas 8 3 6" xfId="33096" xr:uid="{B50D9697-7FB3-4847-8435-436A354354A4}"/>
    <cellStyle name="Notas 8 3 7" xfId="33097" xr:uid="{EC8D8B58-9B04-439B-94BB-3D9009B602AD}"/>
    <cellStyle name="Notas 8 3 8" xfId="33098" xr:uid="{9E41ACFA-FA8F-4073-ABAC-06F9512A1EA0}"/>
    <cellStyle name="Notas 8 4" xfId="33099" xr:uid="{7E8B8577-12C3-42D9-976A-9D011F0634CA}"/>
    <cellStyle name="Notas 8 4 2" xfId="33100" xr:uid="{C22A1473-F74C-4C7E-8466-EEC58C0D7C91}"/>
    <cellStyle name="Notas 8 4 2 2" xfId="33101" xr:uid="{84ECC5EF-9598-495D-BD17-73696132D9EA}"/>
    <cellStyle name="Notas 8 4 2 2 2" xfId="33102" xr:uid="{108336B7-5FF5-4E7D-BB27-850EB3FCB6B7}"/>
    <cellStyle name="Notas 8 4 2 2 3" xfId="33103" xr:uid="{4BDBCDB2-10AD-462D-891E-FD10CDF911B4}"/>
    <cellStyle name="Notas 8 4 2 2 4" xfId="33104" xr:uid="{72536A67-676A-40AD-A646-7577CDC1C54B}"/>
    <cellStyle name="Notas 8 4 2 3" xfId="33105" xr:uid="{4C8B51E1-9CA0-452B-9514-219DD668B6CD}"/>
    <cellStyle name="Notas 8 4 2 3 2" xfId="33106" xr:uid="{F233DE57-277A-47EA-90C8-A1E930720523}"/>
    <cellStyle name="Notas 8 4 2 3 3" xfId="33107" xr:uid="{B48B9905-9631-4ECD-BF57-AFFB81A0B501}"/>
    <cellStyle name="Notas 8 4 2 3 4" xfId="33108" xr:uid="{7C59F8A8-3A7E-40A9-BF76-2C74EE08F6C7}"/>
    <cellStyle name="Notas 8 4 2 4" xfId="33109" xr:uid="{604F0373-B2D3-41B9-867C-35E23C1E2044}"/>
    <cellStyle name="Notas 8 4 2 5" xfId="33110" xr:uid="{B5E17A14-45BC-4396-9A87-D54475E82AB4}"/>
    <cellStyle name="Notas 8 4 2 6" xfId="33111" xr:uid="{F64A3EBB-0BFF-44AD-8A03-8B59C2F5C6BF}"/>
    <cellStyle name="Notas 8 4 2 7" xfId="33112" xr:uid="{6CB1CE36-0E06-480E-BC46-D088F5B53BC6}"/>
    <cellStyle name="Notas 8 4 3" xfId="33113" xr:uid="{C36A5DAE-6AAE-4ABC-8300-38491319119A}"/>
    <cellStyle name="Notas 8 4 3 2" xfId="33114" xr:uid="{E9F0AB02-BA68-43DC-8951-2364809EAB94}"/>
    <cellStyle name="Notas 8 4 3 3" xfId="33115" xr:uid="{4B7C3FF4-1DC0-459B-B7A9-7CB632AF879A}"/>
    <cellStyle name="Notas 8 4 3 4" xfId="33116" xr:uid="{7B7BB35D-9E82-496B-AF10-438CAA47C7D9}"/>
    <cellStyle name="Notas 8 4 4" xfId="33117" xr:uid="{17F7346F-BF0A-4D8C-8005-42FC5F0455C1}"/>
    <cellStyle name="Notas 8 4 4 2" xfId="33118" xr:uid="{A262F81A-A9C4-4CDB-986C-E0CBA047A3F8}"/>
    <cellStyle name="Notas 8 4 4 3" xfId="33119" xr:uid="{B606B463-F983-4008-96A7-39D0C171BBEA}"/>
    <cellStyle name="Notas 8 4 4 4" xfId="33120" xr:uid="{E7D2C8B5-C1F7-4F1A-B4B7-E14E6C75D42F}"/>
    <cellStyle name="Notas 8 4 5" xfId="33121" xr:uid="{F04419E5-DDBF-488E-AAF0-FAB6FE15B29B}"/>
    <cellStyle name="Notas 8 4 6" xfId="33122" xr:uid="{1E1E01FB-380E-48EB-B55D-43401408C92C}"/>
    <cellStyle name="Notas 8 4 7" xfId="33123" xr:uid="{F8A8553E-0746-463F-BC68-83BE22834360}"/>
    <cellStyle name="Notas 8 4 8" xfId="33124" xr:uid="{813AC61A-EF33-486B-8851-1945C3715941}"/>
    <cellStyle name="Notas 8 5" xfId="33125" xr:uid="{D7267446-3623-4DAD-8B60-48C315D79294}"/>
    <cellStyle name="Notas 8 5 2" xfId="33126" xr:uid="{E34D875F-0D47-4055-B957-6B856BEAF4B1}"/>
    <cellStyle name="Notas 8 5 2 2" xfId="33127" xr:uid="{A55764B5-3521-4F54-AEE2-8BBFDB3A4EA1}"/>
    <cellStyle name="Notas 8 5 2 2 2" xfId="33128" xr:uid="{EC3050E9-A361-47FE-B1C9-18B36864C3D1}"/>
    <cellStyle name="Notas 8 5 2 2 3" xfId="33129" xr:uid="{C741F3E4-4273-4DAD-B10D-62D90C7E93B9}"/>
    <cellStyle name="Notas 8 5 2 2 4" xfId="33130" xr:uid="{160DC336-CB0E-449D-ACD7-0FBA8F1F5B06}"/>
    <cellStyle name="Notas 8 5 2 3" xfId="33131" xr:uid="{6F1E4705-BDEA-4FF3-9B19-0FF37DCB3142}"/>
    <cellStyle name="Notas 8 5 2 3 2" xfId="33132" xr:uid="{97961ACD-73C7-4BDB-A09D-6851B438CF48}"/>
    <cellStyle name="Notas 8 5 2 3 3" xfId="33133" xr:uid="{BFAA5C6B-AF6A-4B44-A4D8-E6D4219B2CA7}"/>
    <cellStyle name="Notas 8 5 2 3 4" xfId="33134" xr:uid="{63F8798D-C0FA-4CE1-B839-FD7990952E97}"/>
    <cellStyle name="Notas 8 5 2 4" xfId="33135" xr:uid="{88EB0440-D06C-44BE-B729-95EEC40B78EE}"/>
    <cellStyle name="Notas 8 5 2 5" xfId="33136" xr:uid="{F1DE64AB-2E67-4E1D-8249-27A39289F7E4}"/>
    <cellStyle name="Notas 8 5 2 6" xfId="33137" xr:uid="{DC08D702-3F35-4688-93FE-CFA76C5B9E80}"/>
    <cellStyle name="Notas 8 5 2 7" xfId="33138" xr:uid="{FE662738-3782-49DC-85F9-4107B64B0F14}"/>
    <cellStyle name="Notas 8 5 3" xfId="33139" xr:uid="{4592BE8E-011A-4EF5-8A5A-B42F251A44E0}"/>
    <cellStyle name="Notas 8 5 3 2" xfId="33140" xr:uid="{2A8F28F5-606A-4B85-BC8F-3B6D1F0B15ED}"/>
    <cellStyle name="Notas 8 5 3 3" xfId="33141" xr:uid="{C307AFFA-F13C-4690-9527-C8D042EA14F1}"/>
    <cellStyle name="Notas 8 5 3 4" xfId="33142" xr:uid="{3E2D25F4-8514-479D-AACA-FC3DC019630C}"/>
    <cellStyle name="Notas 8 5 4" xfId="33143" xr:uid="{0DAB5133-99DF-481F-AC99-FB773380AF42}"/>
    <cellStyle name="Notas 8 5 4 2" xfId="33144" xr:uid="{36F73B0D-6CBB-4841-928A-852BC8952FF4}"/>
    <cellStyle name="Notas 8 5 4 3" xfId="33145" xr:uid="{CDF2931A-BBBB-419F-8172-E9F4DB9DF3E3}"/>
    <cellStyle name="Notas 8 5 4 4" xfId="33146" xr:uid="{355A22A5-120C-4BCE-AF73-8D2649E5EAE4}"/>
    <cellStyle name="Notas 8 5 5" xfId="33147" xr:uid="{A4C70606-1394-4C43-9904-A0975CE3629B}"/>
    <cellStyle name="Notas 8 5 6" xfId="33148" xr:uid="{4E307584-EDE7-4EAB-BCEC-673B98F10BEE}"/>
    <cellStyle name="Notas 8 5 7" xfId="33149" xr:uid="{B912F4C3-3A96-4591-ACE6-DA485376A07D}"/>
    <cellStyle name="Notas 8 5 8" xfId="33150" xr:uid="{CAD58C34-6599-42CB-B6FD-2C443646F49B}"/>
    <cellStyle name="Notas 8 6" xfId="33151" xr:uid="{40D81B19-2D99-4024-97B7-285BF25DC072}"/>
    <cellStyle name="Notas 8 6 2" xfId="33152" xr:uid="{14B07231-FE6C-4E52-9A95-1D163F67ACA3}"/>
    <cellStyle name="Notas 8 6 2 2" xfId="33153" xr:uid="{B885EEC7-C85A-4B0B-889B-9857D1A0C3B3}"/>
    <cellStyle name="Notas 8 6 2 2 2" xfId="33154" xr:uid="{F60EE0A5-29E3-41D9-B00D-13F1A39A1C98}"/>
    <cellStyle name="Notas 8 6 2 2 3" xfId="33155" xr:uid="{39C3E849-630C-4398-B376-C4671C3CB616}"/>
    <cellStyle name="Notas 8 6 2 2 4" xfId="33156" xr:uid="{B468E3BA-6C89-4378-B428-7A52F0636F53}"/>
    <cellStyle name="Notas 8 6 2 3" xfId="33157" xr:uid="{38D72D59-A526-41B8-B270-6F5D2461C4F5}"/>
    <cellStyle name="Notas 8 6 2 3 2" xfId="33158" xr:uid="{08C3E817-AF45-4E4E-8249-F0A719D10F55}"/>
    <cellStyle name="Notas 8 6 2 3 3" xfId="33159" xr:uid="{FFAC0151-A533-4A12-B8FF-D8B278487F24}"/>
    <cellStyle name="Notas 8 6 2 3 4" xfId="33160" xr:uid="{889C5F87-9E44-4E5F-8252-7EB90402EFD5}"/>
    <cellStyle name="Notas 8 6 2 4" xfId="33161" xr:uid="{1F418109-3A13-4E7A-A6A1-171C9A345BDE}"/>
    <cellStyle name="Notas 8 6 2 5" xfId="33162" xr:uid="{DBA9FFF8-BE67-4DE4-990C-949BF72F39A4}"/>
    <cellStyle name="Notas 8 6 2 6" xfId="33163" xr:uid="{7027874C-870E-4AFD-BF9B-BDAED05E41D8}"/>
    <cellStyle name="Notas 8 6 2 7" xfId="33164" xr:uid="{652FC321-4D4D-4204-8563-AA2223F659F7}"/>
    <cellStyle name="Notas 8 6 3" xfId="33165" xr:uid="{ED726986-1B1D-4C49-AA7C-6C1256A34534}"/>
    <cellStyle name="Notas 8 6 3 2" xfId="33166" xr:uid="{81640D10-BAF7-440A-A509-8B39114A19E1}"/>
    <cellStyle name="Notas 8 6 3 3" xfId="33167" xr:uid="{92750237-E59C-48CF-9A90-8138F6FE8E6D}"/>
    <cellStyle name="Notas 8 6 3 4" xfId="33168" xr:uid="{223D1496-406A-4CC8-94AA-916B063B004E}"/>
    <cellStyle name="Notas 8 6 4" xfId="33169" xr:uid="{290113D9-08F7-47A7-A5E9-559F544FA9CC}"/>
    <cellStyle name="Notas 8 6 4 2" xfId="33170" xr:uid="{91130068-B97E-4833-A991-7695F847A5FD}"/>
    <cellStyle name="Notas 8 6 4 3" xfId="33171" xr:uid="{862A6B56-BD27-432B-88D4-81E36B0AB847}"/>
    <cellStyle name="Notas 8 6 4 4" xfId="33172" xr:uid="{38AE52A0-4541-415D-B3A2-53999074C96C}"/>
    <cellStyle name="Notas 8 6 5" xfId="33173" xr:uid="{33F5AF0E-25CE-4C92-9977-C7AAF90B9A03}"/>
    <cellStyle name="Notas 8 6 6" xfId="33174" xr:uid="{19612EFF-6A31-4609-A6D0-822730811BDA}"/>
    <cellStyle name="Notas 8 6 7" xfId="33175" xr:uid="{9AC4660F-9794-453E-87C5-E0892033868F}"/>
    <cellStyle name="Notas 8 6 8" xfId="33176" xr:uid="{8D8B960E-D8D5-46CE-8E32-CFE112D54B2B}"/>
    <cellStyle name="Notas 8 7" xfId="33177" xr:uid="{4229B194-91DE-4108-B12A-23654DE9EFE3}"/>
    <cellStyle name="Notas 8 7 2" xfId="33178" xr:uid="{0EB44E3B-F6D9-4706-BBAE-5FFBBCE4AAE5}"/>
    <cellStyle name="Notas 8 7 2 2" xfId="33179" xr:uid="{BBF28829-35B1-413E-92F3-CAD7CC85F48C}"/>
    <cellStyle name="Notas 8 7 2 3" xfId="33180" xr:uid="{7F2067D8-7459-4E97-99BD-19E1095B6477}"/>
    <cellStyle name="Notas 8 7 2 4" xfId="33181" xr:uid="{45009CD5-A399-443C-A5DF-5E77967687DC}"/>
    <cellStyle name="Notas 8 7 3" xfId="33182" xr:uid="{196BBBB4-B90D-4D31-AA1A-367726E2FC88}"/>
    <cellStyle name="Notas 8 7 3 2" xfId="33183" xr:uid="{79C6F297-1FE6-43D4-89EB-E332B0A0D2EE}"/>
    <cellStyle name="Notas 8 7 3 3" xfId="33184" xr:uid="{7C134246-8DFA-4146-8EAE-DBFDFD87D436}"/>
    <cellStyle name="Notas 8 7 3 4" xfId="33185" xr:uid="{8B9CC24B-E591-4FDA-B77F-812101400C02}"/>
    <cellStyle name="Notas 8 7 4" xfId="33186" xr:uid="{77DB34DD-4038-4810-9E85-18FB7354FD44}"/>
    <cellStyle name="Notas 8 7 5" xfId="33187" xr:uid="{D68EA1BC-6749-4D79-AE3E-AA71D4BFAF05}"/>
    <cellStyle name="Notas 8 7 6" xfId="33188" xr:uid="{88301A0D-F928-4607-ABB4-AA27CCD27B97}"/>
    <cellStyle name="Notas 8 7 7" xfId="33189" xr:uid="{927B6EE8-4D02-40FB-9703-805457CC8928}"/>
    <cellStyle name="Notas 8 8" xfId="33190" xr:uid="{D1658390-36F6-400F-B82C-3E9C5B0284A2}"/>
    <cellStyle name="Notas 8 8 2" xfId="33191" xr:uid="{8C66249A-7633-406D-BE6C-FFD2E730EA5B}"/>
    <cellStyle name="Notas 8 8 3" xfId="33192" xr:uid="{E495177D-D5AD-4720-84D8-698947966777}"/>
    <cellStyle name="Notas 8 8 4" xfId="33193" xr:uid="{DEEFD536-8FE5-459E-B0FD-EB19AC0A9CC8}"/>
    <cellStyle name="Notas 8 9" xfId="33194" xr:uid="{7E9B30AF-AB75-4E76-BCAF-2F854C208789}"/>
    <cellStyle name="Notas 8 9 2" xfId="33195" xr:uid="{8C0F75D9-58CA-4A4A-B1E2-1E2C519BC551}"/>
    <cellStyle name="Notas 8 9 3" xfId="33196" xr:uid="{BF0C13D3-394D-4D0B-A990-194DA253CB0E}"/>
    <cellStyle name="Notas 8 9 4" xfId="33197" xr:uid="{5E445936-0636-4211-93E2-9397C560D268}"/>
    <cellStyle name="Notas 9" xfId="33198" xr:uid="{5F8D73B2-8CEF-45B1-820C-416CCB98F0EB}"/>
    <cellStyle name="Notas 9 10" xfId="33199" xr:uid="{ADF830F2-4D37-4C71-8113-CBD0AD36A693}"/>
    <cellStyle name="Notas 9 10 2" xfId="33200" xr:uid="{9571929F-66F2-4F1A-9833-3BB17AB17911}"/>
    <cellStyle name="Notas 9 10 3" xfId="33201" xr:uid="{979B8ABE-EEB9-4AA3-8388-73F5242C0589}"/>
    <cellStyle name="Notas 9 10 4" xfId="33202" xr:uid="{D4F853A9-5F00-4D71-BEF4-2B93366BFF54}"/>
    <cellStyle name="Notas 9 11" xfId="33203" xr:uid="{2E02EFA4-D917-4FCB-911F-D168BB1D397D}"/>
    <cellStyle name="Notas 9 12" xfId="33204" xr:uid="{0C6797F9-ABC5-4E2D-A2CE-9BBCBE696138}"/>
    <cellStyle name="Notas 9 13" xfId="33205" xr:uid="{1822C23E-3875-479B-B2D2-DAA9898C21C7}"/>
    <cellStyle name="Notas 9 14" xfId="33206" xr:uid="{D392BE87-8C28-48A0-9493-FB4BC45C72E9}"/>
    <cellStyle name="Notas 9 2" xfId="33207" xr:uid="{4B80ADF3-E165-4E8E-96C8-BD4A2883B4F1}"/>
    <cellStyle name="Notas 9 2 2" xfId="33208" xr:uid="{096408F2-D55C-4390-80BE-E77A7CA168E1}"/>
    <cellStyle name="Notas 9 2 2 2" xfId="33209" xr:uid="{00FFAB2A-6838-4E97-BD1D-8FFB035321A2}"/>
    <cellStyle name="Notas 9 2 2 2 2" xfId="33210" xr:uid="{7A4C088B-F3F3-4746-99EC-90E0160339D8}"/>
    <cellStyle name="Notas 9 2 2 2 3" xfId="33211" xr:uid="{8EE9A477-7914-4178-BC0A-6FE346A97305}"/>
    <cellStyle name="Notas 9 2 2 2 4" xfId="33212" xr:uid="{05056DB5-3707-46FC-95EE-DCA94B0582AC}"/>
    <cellStyle name="Notas 9 2 2 3" xfId="33213" xr:uid="{870A75F8-57D9-4081-8515-605D409C2B7A}"/>
    <cellStyle name="Notas 9 2 2 3 2" xfId="33214" xr:uid="{BF319A9F-2F09-4507-B950-E054742C4597}"/>
    <cellStyle name="Notas 9 2 2 3 3" xfId="33215" xr:uid="{C6AFE85B-0AA3-4C8E-8FF0-5245B91243FB}"/>
    <cellStyle name="Notas 9 2 2 3 4" xfId="33216" xr:uid="{EEFB5291-D0A7-4598-B264-019EBC35D7B3}"/>
    <cellStyle name="Notas 9 2 2 4" xfId="33217" xr:uid="{7F9040FA-D8FC-4A21-977B-16C9315408F6}"/>
    <cellStyle name="Notas 9 2 2 5" xfId="33218" xr:uid="{65C2B7AA-5C6F-4315-98E3-9B600F8B53F2}"/>
    <cellStyle name="Notas 9 2 2 6" xfId="33219" xr:uid="{205BA24D-6F52-423A-8265-9F4500ABAD71}"/>
    <cellStyle name="Notas 9 2 2 7" xfId="33220" xr:uid="{EE229CA5-6630-43CC-B19B-1C6D074F7A44}"/>
    <cellStyle name="Notas 9 2 3" xfId="33221" xr:uid="{F952DFCD-06B8-4CF3-881E-54D96CE79F10}"/>
    <cellStyle name="Notas 9 2 3 2" xfId="33222" xr:uid="{95F368A9-84D1-41CE-9A19-AB77A3CB8779}"/>
    <cellStyle name="Notas 9 2 3 2 2" xfId="33223" xr:uid="{8984B044-9514-4171-A6F8-867C4D94523E}"/>
    <cellStyle name="Notas 9 2 3 2 3" xfId="33224" xr:uid="{AF73188E-2D23-4BA6-B4D7-A312E9046EA7}"/>
    <cellStyle name="Notas 9 2 3 2 4" xfId="33225" xr:uid="{C8FD2BB1-0BB0-4A3D-9DE7-8B92626B25C9}"/>
    <cellStyle name="Notas 9 2 3 3" xfId="33226" xr:uid="{229BCE8E-63EC-401A-BAB7-4D7C9564AD1C}"/>
    <cellStyle name="Notas 9 2 3 3 2" xfId="33227" xr:uid="{EE4C5F83-AF5D-4D0A-867E-75E8F29AC773}"/>
    <cellStyle name="Notas 9 2 3 3 3" xfId="33228" xr:uid="{AF890411-A61D-47B2-881E-67C5436B75E2}"/>
    <cellStyle name="Notas 9 2 3 3 4" xfId="33229" xr:uid="{032D39F7-CCC8-44D1-A231-796B01F6225E}"/>
    <cellStyle name="Notas 9 2 3 4" xfId="33230" xr:uid="{E5FAC839-7265-453E-AE45-2F47F840FEBB}"/>
    <cellStyle name="Notas 9 2 3 5" xfId="33231" xr:uid="{ABE6726E-EB3A-4595-B953-7E976E270D74}"/>
    <cellStyle name="Notas 9 2 3 6" xfId="33232" xr:uid="{D70626D7-22BA-42C4-8197-50F9E539B5C6}"/>
    <cellStyle name="Notas 9 2 3 7" xfId="33233" xr:uid="{D590BBA3-47C4-427C-9DBF-742B9C7CAFEA}"/>
    <cellStyle name="Notas 9 2 4" xfId="33234" xr:uid="{6E793106-9823-41CA-9C86-B4A34E343F70}"/>
    <cellStyle name="Notas 9 2 4 2" xfId="33235" xr:uid="{5894382F-9D08-4AFA-8624-C00FD1CC6E3E}"/>
    <cellStyle name="Notas 9 2 4 3" xfId="33236" xr:uid="{37AC576A-EBC8-4C7B-B823-50466CAAE4FD}"/>
    <cellStyle name="Notas 9 2 4 4" xfId="33237" xr:uid="{CAFA1267-40F1-4517-A65E-942BBE8781E5}"/>
    <cellStyle name="Notas 9 2 5" xfId="33238" xr:uid="{002CE6E8-8FAA-4976-915E-707485BDE6E3}"/>
    <cellStyle name="Notas 9 2 5 2" xfId="33239" xr:uid="{F8E34B42-1CC9-4C1E-8A9B-2695B03E9A68}"/>
    <cellStyle name="Notas 9 2 5 3" xfId="33240" xr:uid="{717A226B-E03C-48BD-8351-7647B734D1FD}"/>
    <cellStyle name="Notas 9 2 5 4" xfId="33241" xr:uid="{1955E76D-5523-441F-A66E-33ADC0A2789D}"/>
    <cellStyle name="Notas 9 2 6" xfId="33242" xr:uid="{848D8001-4D22-4B67-8F1D-7F2AFC0F369F}"/>
    <cellStyle name="Notas 9 2 7" xfId="33243" xr:uid="{A5AF318E-A698-4699-8411-4939FC307578}"/>
    <cellStyle name="Notas 9 2 8" xfId="33244" xr:uid="{F8D489E7-041E-47F2-AA8D-5DD8B3A11149}"/>
    <cellStyle name="Notas 9 2 9" xfId="33245" xr:uid="{25716ECB-301B-42E7-9DFB-6070B811574D}"/>
    <cellStyle name="Notas 9 3" xfId="33246" xr:uid="{C84FEFB0-087E-4282-97B9-55557CC9E906}"/>
    <cellStyle name="Notas 9 3 2" xfId="33247" xr:uid="{CA67AAC6-5D5A-4A70-A3A1-D61C97A06C9D}"/>
    <cellStyle name="Notas 9 3 2 2" xfId="33248" xr:uid="{94775973-7EC1-4090-AD69-1CAC43CDF231}"/>
    <cellStyle name="Notas 9 3 2 2 2" xfId="33249" xr:uid="{C279E00C-3517-4882-A1A2-9180376D3BBE}"/>
    <cellStyle name="Notas 9 3 2 2 3" xfId="33250" xr:uid="{F085265D-D70F-42B8-95E6-C9D46B1B2C91}"/>
    <cellStyle name="Notas 9 3 2 2 4" xfId="33251" xr:uid="{E034800C-4664-4D1B-B921-FE912ABD82EA}"/>
    <cellStyle name="Notas 9 3 2 3" xfId="33252" xr:uid="{937D3FCF-1524-47EA-A754-EAA00C16CFEA}"/>
    <cellStyle name="Notas 9 3 2 3 2" xfId="33253" xr:uid="{50AB284B-5A4D-41C5-AFE5-C483A6A6A123}"/>
    <cellStyle name="Notas 9 3 2 3 3" xfId="33254" xr:uid="{6FECA974-BD30-4DCF-879A-7C69C7D64F88}"/>
    <cellStyle name="Notas 9 3 2 3 4" xfId="33255" xr:uid="{FFEC02EA-331F-43EB-8C45-1474D3B5C659}"/>
    <cellStyle name="Notas 9 3 2 4" xfId="33256" xr:uid="{CB5659B3-613D-4F5F-A269-9A6CA3E07A02}"/>
    <cellStyle name="Notas 9 3 2 5" xfId="33257" xr:uid="{67EC46BD-7470-4ADB-A705-E44930129BE4}"/>
    <cellStyle name="Notas 9 3 2 6" xfId="33258" xr:uid="{8345224C-2F8D-4858-8635-B33369323042}"/>
    <cellStyle name="Notas 9 3 2 7" xfId="33259" xr:uid="{885CC7B9-3666-4925-B79D-9694E71B62A2}"/>
    <cellStyle name="Notas 9 3 3" xfId="33260" xr:uid="{9CB01B81-F1C8-4164-B821-C15728F717BA}"/>
    <cellStyle name="Notas 9 3 3 2" xfId="33261" xr:uid="{6A8AE8D8-C1B0-4B95-B3A4-C43908B2192F}"/>
    <cellStyle name="Notas 9 3 3 3" xfId="33262" xr:uid="{55FBF15F-02E1-4AA0-A566-36200C376778}"/>
    <cellStyle name="Notas 9 3 3 4" xfId="33263" xr:uid="{2E7DDE2C-D758-4959-B622-C441B772B2AA}"/>
    <cellStyle name="Notas 9 3 4" xfId="33264" xr:uid="{67CD8B33-B5FB-4C8B-867B-04875E6BC098}"/>
    <cellStyle name="Notas 9 3 4 2" xfId="33265" xr:uid="{98767B22-3900-455E-8893-90A26329DBC2}"/>
    <cellStyle name="Notas 9 3 4 3" xfId="33266" xr:uid="{21F28356-0A54-4F85-9113-8DC88127F044}"/>
    <cellStyle name="Notas 9 3 4 4" xfId="33267" xr:uid="{5F275F1F-00BD-4445-8D10-E3E2FA562456}"/>
    <cellStyle name="Notas 9 3 5" xfId="33268" xr:uid="{33D026FA-4C85-44D7-B9EA-367CF8DD4C55}"/>
    <cellStyle name="Notas 9 3 6" xfId="33269" xr:uid="{C1CC6D21-6089-4BD9-B3C2-64AE678CC7F8}"/>
    <cellStyle name="Notas 9 3 7" xfId="33270" xr:uid="{EBBE4D3F-3C64-4290-8867-AA920774786C}"/>
    <cellStyle name="Notas 9 3 8" xfId="33271" xr:uid="{8EA014D4-50C2-4F98-A1CB-0EDB8DE0351B}"/>
    <cellStyle name="Notas 9 4" xfId="33272" xr:uid="{4FD6629F-F1AF-488D-807B-E68E24E5A849}"/>
    <cellStyle name="Notas 9 4 2" xfId="33273" xr:uid="{2C1C279C-3891-463C-BECF-D59A1600AE4C}"/>
    <cellStyle name="Notas 9 4 2 2" xfId="33274" xr:uid="{BBC6CC18-C1C0-45E2-99D9-F542EA423E55}"/>
    <cellStyle name="Notas 9 4 2 2 2" xfId="33275" xr:uid="{BD8D127E-AB9C-4659-8FD5-6CB046BD5260}"/>
    <cellStyle name="Notas 9 4 2 2 3" xfId="33276" xr:uid="{1171D129-4317-47A0-9AD5-D9307FCEDC86}"/>
    <cellStyle name="Notas 9 4 2 2 4" xfId="33277" xr:uid="{06718E19-8EB8-426A-9682-25DE7E1F937B}"/>
    <cellStyle name="Notas 9 4 2 3" xfId="33278" xr:uid="{FAA01CBC-40E6-48C1-BEE4-D638F8FF6083}"/>
    <cellStyle name="Notas 9 4 2 3 2" xfId="33279" xr:uid="{5599AF3E-6AE5-4A74-B9B9-CB2800C7A5D7}"/>
    <cellStyle name="Notas 9 4 2 3 3" xfId="33280" xr:uid="{4204F294-616B-44BD-8720-8439B28A2324}"/>
    <cellStyle name="Notas 9 4 2 3 4" xfId="33281" xr:uid="{C598F180-6A17-425B-AC01-8D1092616C24}"/>
    <cellStyle name="Notas 9 4 2 4" xfId="33282" xr:uid="{428349B7-69FF-4510-8812-C2306BC09F46}"/>
    <cellStyle name="Notas 9 4 2 5" xfId="33283" xr:uid="{9B5505FD-AC19-49AB-A752-52F71FBF5CE9}"/>
    <cellStyle name="Notas 9 4 2 6" xfId="33284" xr:uid="{FE2F7671-065E-40BE-81A7-2A8E6F9BA672}"/>
    <cellStyle name="Notas 9 4 2 7" xfId="33285" xr:uid="{4AB260BF-FD3E-4437-9E46-4D469B847341}"/>
    <cellStyle name="Notas 9 4 3" xfId="33286" xr:uid="{1BB3494A-379F-431B-97EC-A71EBD259444}"/>
    <cellStyle name="Notas 9 4 3 2" xfId="33287" xr:uid="{8EDBC50F-8CEC-4FC7-BAE3-954F03790C82}"/>
    <cellStyle name="Notas 9 4 3 3" xfId="33288" xr:uid="{23A20BB8-AE7F-454A-93B2-A60BC8FDB599}"/>
    <cellStyle name="Notas 9 4 3 4" xfId="33289" xr:uid="{3D3BACE6-B72B-4EEF-9B70-C1870874B709}"/>
    <cellStyle name="Notas 9 4 4" xfId="33290" xr:uid="{15873078-1E92-4A28-90EC-C96220A24E0E}"/>
    <cellStyle name="Notas 9 4 4 2" xfId="33291" xr:uid="{F8111866-D2D4-4D36-8FC7-25131FC7464C}"/>
    <cellStyle name="Notas 9 4 4 3" xfId="33292" xr:uid="{6B26CB28-B2D3-4D27-AC77-DA25D68A2586}"/>
    <cellStyle name="Notas 9 4 4 4" xfId="33293" xr:uid="{287CF670-B5D0-41F1-9B72-30015CFF6A2F}"/>
    <cellStyle name="Notas 9 4 5" xfId="33294" xr:uid="{295E4549-362F-4638-8FE5-F7E36FD24509}"/>
    <cellStyle name="Notas 9 4 6" xfId="33295" xr:uid="{26E76D10-803E-4E56-89D2-9BE5D5F83D92}"/>
    <cellStyle name="Notas 9 4 7" xfId="33296" xr:uid="{91E9CF3B-B97D-4C5C-952F-754DB5C1637B}"/>
    <cellStyle name="Notas 9 4 8" xfId="33297" xr:uid="{4FB99812-2BC6-4DD6-B8FB-1CB12DD0B310}"/>
    <cellStyle name="Notas 9 5" xfId="33298" xr:uid="{30096688-747D-4455-947F-D6776733340F}"/>
    <cellStyle name="Notas 9 5 2" xfId="33299" xr:uid="{2748B515-2260-4C65-859E-96B518390639}"/>
    <cellStyle name="Notas 9 5 2 2" xfId="33300" xr:uid="{5C8483D2-7A12-42DB-934E-7EA51518584F}"/>
    <cellStyle name="Notas 9 5 2 2 2" xfId="33301" xr:uid="{A6C139F1-1BE9-4582-A929-9D1C222B0275}"/>
    <cellStyle name="Notas 9 5 2 2 3" xfId="33302" xr:uid="{637D345B-CC80-466E-B152-2CE255F85A94}"/>
    <cellStyle name="Notas 9 5 2 2 4" xfId="33303" xr:uid="{7D8A7C8E-73EF-4974-919F-B22C5CA38826}"/>
    <cellStyle name="Notas 9 5 2 3" xfId="33304" xr:uid="{28B71F0A-E86E-49D6-9113-7FCC226662BA}"/>
    <cellStyle name="Notas 9 5 2 3 2" xfId="33305" xr:uid="{F28F8D91-3BE7-4C1D-A2ED-31DB4FFD6F75}"/>
    <cellStyle name="Notas 9 5 2 3 3" xfId="33306" xr:uid="{6BA386F0-E5E5-4B3B-A478-F8BFD85A6BC2}"/>
    <cellStyle name="Notas 9 5 2 3 4" xfId="33307" xr:uid="{E2184005-CB75-4EAF-B4E9-203944064AA6}"/>
    <cellStyle name="Notas 9 5 2 4" xfId="33308" xr:uid="{D7255116-7862-4A8E-8B22-F61214ABE4ED}"/>
    <cellStyle name="Notas 9 5 2 5" xfId="33309" xr:uid="{FDEA28E0-8D47-4830-8E78-B6F822B61B34}"/>
    <cellStyle name="Notas 9 5 2 6" xfId="33310" xr:uid="{8AC1DDB5-0C87-41F1-8907-9243EBD076DA}"/>
    <cellStyle name="Notas 9 5 2 7" xfId="33311" xr:uid="{D24619B4-6AAC-4450-96DC-06B4B653B97D}"/>
    <cellStyle name="Notas 9 5 3" xfId="33312" xr:uid="{AE347487-0AEA-42C5-A17F-89EA1F558869}"/>
    <cellStyle name="Notas 9 5 3 2" xfId="33313" xr:uid="{E32CAF73-1405-4A7C-8971-CA70642000C1}"/>
    <cellStyle name="Notas 9 5 3 3" xfId="33314" xr:uid="{7D41856D-7110-498D-A2EC-CEA3CF5C88EE}"/>
    <cellStyle name="Notas 9 5 3 4" xfId="33315" xr:uid="{C57DF211-69E4-44A0-8284-D07A16A916B5}"/>
    <cellStyle name="Notas 9 5 4" xfId="33316" xr:uid="{63D9A0F4-7C63-4AD8-9DC9-B364FFDC2ABD}"/>
    <cellStyle name="Notas 9 5 4 2" xfId="33317" xr:uid="{0F93DEB6-5DEF-4478-A218-37710E22E59A}"/>
    <cellStyle name="Notas 9 5 4 3" xfId="33318" xr:uid="{E9AE7B76-1ABA-437C-9CD1-77B657AA126C}"/>
    <cellStyle name="Notas 9 5 4 4" xfId="33319" xr:uid="{9174BC6D-8EA3-4C42-B9BA-69339E03C66B}"/>
    <cellStyle name="Notas 9 5 5" xfId="33320" xr:uid="{E2DE0EE0-9616-4D71-8FE6-8E7C88C25965}"/>
    <cellStyle name="Notas 9 5 6" xfId="33321" xr:uid="{F7A2DD4F-B76B-4601-B448-3394BA69489A}"/>
    <cellStyle name="Notas 9 5 7" xfId="33322" xr:uid="{22755108-896D-4D57-9901-93E938AF67B9}"/>
    <cellStyle name="Notas 9 5 8" xfId="33323" xr:uid="{83366EC6-BB19-4584-8604-8DF60B4C1579}"/>
    <cellStyle name="Notas 9 6" xfId="33324" xr:uid="{A878082F-6DAF-43C0-81D0-1240ED15D1BC}"/>
    <cellStyle name="Notas 9 6 2" xfId="33325" xr:uid="{063C6689-C2DD-48FA-B25D-34E1FE31C6B4}"/>
    <cellStyle name="Notas 9 6 2 2" xfId="33326" xr:uid="{F04CA9FA-000F-448E-855D-73398AEB0514}"/>
    <cellStyle name="Notas 9 6 2 2 2" xfId="33327" xr:uid="{4403CE10-3202-415F-B3A2-270F4A24D92E}"/>
    <cellStyle name="Notas 9 6 2 2 3" xfId="33328" xr:uid="{0D4DB928-54B0-4838-BCC2-EADC3A940145}"/>
    <cellStyle name="Notas 9 6 2 2 4" xfId="33329" xr:uid="{79B900C6-F28D-404E-B452-748DD7FF2112}"/>
    <cellStyle name="Notas 9 6 2 3" xfId="33330" xr:uid="{AE1651FB-06D7-4DD7-A9B6-9CB375E70DE8}"/>
    <cellStyle name="Notas 9 6 2 3 2" xfId="33331" xr:uid="{A35F7DB1-C5C6-49C8-883C-8B57DD6B3547}"/>
    <cellStyle name="Notas 9 6 2 3 3" xfId="33332" xr:uid="{67C52C1F-64F7-4868-91D5-0C5C7E7F3583}"/>
    <cellStyle name="Notas 9 6 2 3 4" xfId="33333" xr:uid="{551CB281-8AAD-4300-8BF1-01CE7ACE2B16}"/>
    <cellStyle name="Notas 9 6 2 4" xfId="33334" xr:uid="{F16AD90E-1185-4AE9-AA13-C04638B2ED07}"/>
    <cellStyle name="Notas 9 6 2 5" xfId="33335" xr:uid="{35E2DD4D-D8B3-4952-86DD-915674C5F224}"/>
    <cellStyle name="Notas 9 6 2 6" xfId="33336" xr:uid="{171AC7EE-65B6-468E-A0BE-BF7426F0DF6D}"/>
    <cellStyle name="Notas 9 6 2 7" xfId="33337" xr:uid="{4E6CBA33-B33F-4549-B55A-C195D527AAE9}"/>
    <cellStyle name="Notas 9 6 3" xfId="33338" xr:uid="{4B93B49F-3B3E-4B3E-9C08-C2DD70E44E9F}"/>
    <cellStyle name="Notas 9 6 3 2" xfId="33339" xr:uid="{EDCA9B4F-F983-4A93-9831-5A22B129A8FF}"/>
    <cellStyle name="Notas 9 6 3 3" xfId="33340" xr:uid="{4CDA1B28-A162-4380-B4EB-41A8E091DEC4}"/>
    <cellStyle name="Notas 9 6 3 4" xfId="33341" xr:uid="{E62ED29C-7559-4466-9D6C-2DD6241656B0}"/>
    <cellStyle name="Notas 9 6 4" xfId="33342" xr:uid="{658A7EAA-445D-4D6B-B89C-923B4E3C8861}"/>
    <cellStyle name="Notas 9 6 4 2" xfId="33343" xr:uid="{BA6B8A20-63EB-4C8F-87CF-0D0E32DD9F12}"/>
    <cellStyle name="Notas 9 6 4 3" xfId="33344" xr:uid="{B4A35B09-75AC-4FD1-BDDD-BB895648B983}"/>
    <cellStyle name="Notas 9 6 4 4" xfId="33345" xr:uid="{08D649AA-4065-42E5-AF05-59BAC1CC1328}"/>
    <cellStyle name="Notas 9 6 5" xfId="33346" xr:uid="{58FCBD2B-C832-4E41-9AF7-1BF22394B955}"/>
    <cellStyle name="Notas 9 6 6" xfId="33347" xr:uid="{66CFA1F4-408F-40CB-884F-581292FB6080}"/>
    <cellStyle name="Notas 9 6 7" xfId="33348" xr:uid="{4A74246B-2577-43D5-A704-052B0B3850ED}"/>
    <cellStyle name="Notas 9 6 8" xfId="33349" xr:uid="{521A7D1E-D1EF-45EF-A2BC-39FAD6C46DEA}"/>
    <cellStyle name="Notas 9 7" xfId="33350" xr:uid="{D82951D8-5E53-4A9D-AAAC-CCCD6DC61A6D}"/>
    <cellStyle name="Notas 9 7 2" xfId="33351" xr:uid="{43FE4A45-A156-4C26-B247-43DCF582BC6A}"/>
    <cellStyle name="Notas 9 7 2 2" xfId="33352" xr:uid="{395BB76A-4D8F-48EA-AA2B-08E9138D6FDE}"/>
    <cellStyle name="Notas 9 7 2 3" xfId="33353" xr:uid="{AE418BFF-CDBA-44D8-9A4F-BADAFD4EAF8B}"/>
    <cellStyle name="Notas 9 7 2 4" xfId="33354" xr:uid="{3A0DD2B3-A5D4-4F37-A375-671413F797E1}"/>
    <cellStyle name="Notas 9 7 3" xfId="33355" xr:uid="{DFA57181-9D46-4A18-AA32-A5A0BDB493FF}"/>
    <cellStyle name="Notas 9 7 3 2" xfId="33356" xr:uid="{F9A2FBC0-DE33-41D6-BBDA-DB2DE3E71C72}"/>
    <cellStyle name="Notas 9 7 3 3" xfId="33357" xr:uid="{70D9D4E8-BB4D-44AC-8FAE-6F38AD853FE4}"/>
    <cellStyle name="Notas 9 7 3 4" xfId="33358" xr:uid="{3D5B6C2E-943F-4FFD-B6E1-8E3F4428D9BF}"/>
    <cellStyle name="Notas 9 7 4" xfId="33359" xr:uid="{97B4DB13-6C54-4ED9-B903-35ADE06DCA28}"/>
    <cellStyle name="Notas 9 7 5" xfId="33360" xr:uid="{34B84863-84B6-4522-96BC-69E2DEBB6D89}"/>
    <cellStyle name="Notas 9 7 6" xfId="33361" xr:uid="{EB0EB453-88CA-4023-A8CB-B060557974C8}"/>
    <cellStyle name="Notas 9 7 7" xfId="33362" xr:uid="{5BFA598A-49BA-4019-A318-AB1D79969316}"/>
    <cellStyle name="Notas 9 8" xfId="33363" xr:uid="{B5D0BAED-CEA2-4DBB-A356-56B772AC7F14}"/>
    <cellStyle name="Notas 9 8 2" xfId="33364" xr:uid="{06C33009-01AE-4BAD-BF24-32E2DC54A111}"/>
    <cellStyle name="Notas 9 8 3" xfId="33365" xr:uid="{643ACA90-BAC5-4E61-B794-0C722BFB31E1}"/>
    <cellStyle name="Notas 9 8 4" xfId="33366" xr:uid="{978F92AF-1D07-4F67-8E27-DF7318720D92}"/>
    <cellStyle name="Notas 9 9" xfId="33367" xr:uid="{F5BA480E-23C1-4C8D-B23E-960973D662D6}"/>
    <cellStyle name="Notas 9 9 2" xfId="33368" xr:uid="{EC75FBDD-9457-4680-8FC7-55BA1D7A7FA4}"/>
    <cellStyle name="Notas 9 9 3" xfId="33369" xr:uid="{7CFA61BC-5087-42A8-AE68-9BB8BB4AA601}"/>
    <cellStyle name="Notas 9 9 4" xfId="33370" xr:uid="{57E9DA4D-F4EC-4469-B3BF-19EBB879CA1F}"/>
    <cellStyle name="Note" xfId="33371" xr:uid="{761EC037-0241-492A-B58E-F6A3C92F1ED2}"/>
    <cellStyle name="Note 10" xfId="33372" xr:uid="{681DB589-1C62-4052-9E43-1D785BE746E7}"/>
    <cellStyle name="Note 10 2" xfId="33373" xr:uid="{D8D85369-0F6D-40FF-B7B7-74AB9B20CDFB}"/>
    <cellStyle name="Note 10 3" xfId="33374" xr:uid="{1558225A-6048-4250-B643-FA5932CD37E8}"/>
    <cellStyle name="Note 10 4" xfId="33375" xr:uid="{B98B0E29-8D67-4ABF-98BB-C153E633E57A}"/>
    <cellStyle name="Note 11" xfId="33376" xr:uid="{98153158-B33E-4D8F-9DCA-C2990F16CFC8}"/>
    <cellStyle name="Note 12" xfId="33377" xr:uid="{251A35A7-504F-4E70-9349-7414AAAAC75C}"/>
    <cellStyle name="Note 13" xfId="33378" xr:uid="{3A69DE3A-354B-46A9-AEB6-913647115B36}"/>
    <cellStyle name="Note 14" xfId="33379" xr:uid="{8661C53F-A7C4-4B74-983C-1E57F4A18007}"/>
    <cellStyle name="Note 2" xfId="33380" xr:uid="{F0533743-2E1E-45D0-90CA-49C1B52D416B}"/>
    <cellStyle name="Note 2 2" xfId="33381" xr:uid="{C709AB08-06A7-4653-BE83-7A69650738BC}"/>
    <cellStyle name="Note 2 2 2" xfId="33382" xr:uid="{65352706-1785-4C35-B23B-19E2BB2519CB}"/>
    <cellStyle name="Note 2 2 2 2" xfId="33383" xr:uid="{6B413DBD-B4C8-4F0C-9971-36B329584911}"/>
    <cellStyle name="Note 2 2 2 3" xfId="33384" xr:uid="{1ED26678-301C-4A01-946A-C9CC37DE8300}"/>
    <cellStyle name="Note 2 2 2 4" xfId="33385" xr:uid="{ED74E177-1B55-4292-B74A-F86593403CF5}"/>
    <cellStyle name="Note 2 2 3" xfId="33386" xr:uid="{1B23BE45-C9BF-411B-A4FB-C150465AAFB5}"/>
    <cellStyle name="Note 2 2 3 2" xfId="33387" xr:uid="{1F00A752-995F-45FB-B5BA-790927B79238}"/>
    <cellStyle name="Note 2 2 3 3" xfId="33388" xr:uid="{F4DFA90B-7218-4021-BDB9-841DDFDB1014}"/>
    <cellStyle name="Note 2 2 3 4" xfId="33389" xr:uid="{3B14E06C-3D10-42CC-B712-4CF34BD5C309}"/>
    <cellStyle name="Note 2 2 4" xfId="33390" xr:uid="{C2DB3B9D-B958-496B-87CE-88BBED670D74}"/>
    <cellStyle name="Note 2 2 5" xfId="33391" xr:uid="{28AD2D80-BEF3-4856-BBF2-7EE9CCAFA5E8}"/>
    <cellStyle name="Note 2 2 6" xfId="33392" xr:uid="{D83D530F-9E81-4BFA-AF11-01575088EFB5}"/>
    <cellStyle name="Note 2 2 7" xfId="33393" xr:uid="{6E2725F6-B339-45A4-AFDF-1E7B2CEB0C4D}"/>
    <cellStyle name="Note 2 3" xfId="33394" xr:uid="{49DDB607-99C8-475C-AF97-29E843D63B9A}"/>
    <cellStyle name="Note 2 3 2" xfId="33395" xr:uid="{676E96BF-ABA6-40CF-8BB0-00232B617C5F}"/>
    <cellStyle name="Note 2 3 2 2" xfId="33396" xr:uid="{4D5C7CC5-26E0-4C0C-8F15-17730A6EDB1C}"/>
    <cellStyle name="Note 2 3 2 3" xfId="33397" xr:uid="{BD8FBDDF-7DEE-4EE5-9FB5-DF776F81A33D}"/>
    <cellStyle name="Note 2 3 2 4" xfId="33398" xr:uid="{263B105B-7E12-4653-8B6B-1E03877FD038}"/>
    <cellStyle name="Note 2 3 3" xfId="33399" xr:uid="{0A74B3A1-51E0-4743-BF54-EF29F607AEF0}"/>
    <cellStyle name="Note 2 3 3 2" xfId="33400" xr:uid="{B51159FF-79A0-4063-8CB8-824F25021F18}"/>
    <cellStyle name="Note 2 3 3 3" xfId="33401" xr:uid="{5B8F26C3-B643-4D0D-BEAE-570E2E55B897}"/>
    <cellStyle name="Note 2 3 3 4" xfId="33402" xr:uid="{0B339C80-1D1F-462D-B2D1-3F8622399DD4}"/>
    <cellStyle name="Note 2 3 4" xfId="33403" xr:uid="{97EDC565-CBE8-4E2E-BC00-B55D433F79A7}"/>
    <cellStyle name="Note 2 3 5" xfId="33404" xr:uid="{0716510E-49EB-4B6D-B15A-A2A02303F2FF}"/>
    <cellStyle name="Note 2 3 6" xfId="33405" xr:uid="{ECE3AEA6-94B2-4B48-A23A-DF68CFF0E8EB}"/>
    <cellStyle name="Note 2 3 7" xfId="33406" xr:uid="{CAD6D48B-6C51-4D89-AB00-9A83ABCC2293}"/>
    <cellStyle name="Note 2 4" xfId="33407" xr:uid="{2C11D224-DD4D-46E8-8A1B-51632B11146A}"/>
    <cellStyle name="Note 2 4 2" xfId="33408" xr:uid="{E991A1DC-D933-4DB4-AEAE-243F9C4605F6}"/>
    <cellStyle name="Note 2 4 3" xfId="33409" xr:uid="{2A07DCC6-C393-48B9-AC57-62443F6A4BA0}"/>
    <cellStyle name="Note 2 4 4" xfId="33410" xr:uid="{57AA8BB3-B39E-47D5-BFAD-5813F825EB8B}"/>
    <cellStyle name="Note 2 5" xfId="33411" xr:uid="{29650DBC-4D0B-4B90-8200-65FA6F82F9D2}"/>
    <cellStyle name="Note 2 5 2" xfId="33412" xr:uid="{0881A2E4-47EE-44E6-8A6E-78468432D247}"/>
    <cellStyle name="Note 2 5 3" xfId="33413" xr:uid="{5A1E4D51-2D1F-4B6B-A689-617620F112C1}"/>
    <cellStyle name="Note 2 5 4" xfId="33414" xr:uid="{83D6C68E-9EC4-4E9A-9A6D-DEC1BA143FAD}"/>
    <cellStyle name="Note 2 6" xfId="33415" xr:uid="{80DE803B-8E07-40A0-A5F1-DA56EA05C247}"/>
    <cellStyle name="Note 2 7" xfId="33416" xr:uid="{BB81C1CA-55C9-44CC-AD25-3E7ED20C9265}"/>
    <cellStyle name="Note 2 8" xfId="33417" xr:uid="{7FD9B3E3-1CDA-4985-A417-A31572E6556B}"/>
    <cellStyle name="Note 2 9" xfId="33418" xr:uid="{10101C26-97A4-4383-B582-A0ADBB343F08}"/>
    <cellStyle name="Note 3" xfId="33419" xr:uid="{B53B6F8D-3828-4848-9B8B-48FE9C82DB8D}"/>
    <cellStyle name="Note 3 2" xfId="33420" xr:uid="{878AA38A-F043-4DD2-A829-1530F94FA6E6}"/>
    <cellStyle name="Note 3 2 2" xfId="33421" xr:uid="{61CED2B0-F599-4540-833B-502B36650396}"/>
    <cellStyle name="Note 3 2 2 2" xfId="33422" xr:uid="{7D09161A-F261-486E-8EBB-F038FFBC97CA}"/>
    <cellStyle name="Note 3 2 2 3" xfId="33423" xr:uid="{A1FA2D12-0519-425A-A072-7437DA53FD83}"/>
    <cellStyle name="Note 3 2 2 4" xfId="33424" xr:uid="{C50D0D00-3EFB-4232-AE54-D6D5B8BC2FBE}"/>
    <cellStyle name="Note 3 2 3" xfId="33425" xr:uid="{27F1F5EA-9FAA-49C2-A387-BBC7C34D1157}"/>
    <cellStyle name="Note 3 2 3 2" xfId="33426" xr:uid="{B3E3A5C2-7F5B-46CC-BBF5-176420E2D332}"/>
    <cellStyle name="Note 3 2 3 3" xfId="33427" xr:uid="{75593A23-E87A-40AC-9723-60F124878740}"/>
    <cellStyle name="Note 3 2 3 4" xfId="33428" xr:uid="{4FD15DBD-C655-4AA6-AF68-A7908010C2F2}"/>
    <cellStyle name="Note 3 2 4" xfId="33429" xr:uid="{4003415C-E1E1-4E53-8D02-334165F0975E}"/>
    <cellStyle name="Note 3 2 5" xfId="33430" xr:uid="{651946EA-2306-4CD6-AB5B-808A8960F179}"/>
    <cellStyle name="Note 3 2 6" xfId="33431" xr:uid="{BE4CAD6D-7301-4876-98FA-B0D8995D7A7F}"/>
    <cellStyle name="Note 3 2 7" xfId="33432" xr:uid="{92C1046D-7FCD-491E-A536-DEF3CEBA034B}"/>
    <cellStyle name="Note 3 3" xfId="33433" xr:uid="{07613649-3D5E-4863-9B05-50AF54679E2B}"/>
    <cellStyle name="Note 3 3 2" xfId="33434" xr:uid="{306C76DB-3BAA-4DEE-B2DA-773BEA2B4438}"/>
    <cellStyle name="Note 3 3 3" xfId="33435" xr:uid="{D62E082F-6E08-401E-B5DA-82ED46B4EC7B}"/>
    <cellStyle name="Note 3 3 4" xfId="33436" xr:uid="{4EAD8ECB-18E8-4CFC-9B63-1D1D75F0CD83}"/>
    <cellStyle name="Note 3 4" xfId="33437" xr:uid="{A8584429-1DA5-4152-84A8-9EF194300637}"/>
    <cellStyle name="Note 3 4 2" xfId="33438" xr:uid="{6321AD83-C459-4EDB-BDAA-EA557CD7564A}"/>
    <cellStyle name="Note 3 4 3" xfId="33439" xr:uid="{CD2C7F75-27AD-4D98-B542-5834F622F20A}"/>
    <cellStyle name="Note 3 4 4" xfId="33440" xr:uid="{D456E8A0-CC0C-4A78-ABFF-4F2DEEE91817}"/>
    <cellStyle name="Note 3 5" xfId="33441" xr:uid="{5DFD58DF-A1EF-44B5-A150-351F8B54BC94}"/>
    <cellStyle name="Note 3 6" xfId="33442" xr:uid="{B4B20881-0F1A-460E-BDB8-D2AC562417CB}"/>
    <cellStyle name="Note 3 7" xfId="33443" xr:uid="{790F36CD-4DFD-4AB4-8B38-161BD4C24729}"/>
    <cellStyle name="Note 3 8" xfId="33444" xr:uid="{D136F25F-E63F-41E6-8654-75AA15B63A1E}"/>
    <cellStyle name="Note 4" xfId="33445" xr:uid="{310FE401-FA49-4F8D-90F9-C46050DC7BA9}"/>
    <cellStyle name="Note 4 2" xfId="33446" xr:uid="{511BAC16-6E68-4E9A-84DB-B22A7EC4B02B}"/>
    <cellStyle name="Note 4 2 2" xfId="33447" xr:uid="{46973EBD-D6A2-4BB7-ABEC-8F598123C895}"/>
    <cellStyle name="Note 4 2 2 2" xfId="33448" xr:uid="{350285F9-1146-402D-9F23-AF2B079D805B}"/>
    <cellStyle name="Note 4 2 2 3" xfId="33449" xr:uid="{8EF01102-3902-491F-8B45-71418C6A2532}"/>
    <cellStyle name="Note 4 2 2 4" xfId="33450" xr:uid="{D900DD84-2771-4F39-B9D0-B64A6419A2DD}"/>
    <cellStyle name="Note 4 2 3" xfId="33451" xr:uid="{C31DCEDF-1A29-4A57-AF9B-2BCBBAE925A0}"/>
    <cellStyle name="Note 4 2 3 2" xfId="33452" xr:uid="{86580572-5E04-441A-81DF-F24A377DAE9E}"/>
    <cellStyle name="Note 4 2 3 3" xfId="33453" xr:uid="{53B1947F-8069-4181-B3CE-161AB722E4F6}"/>
    <cellStyle name="Note 4 2 3 4" xfId="33454" xr:uid="{B3DC6655-F4C4-4048-BE86-1B25D79F8435}"/>
    <cellStyle name="Note 4 2 4" xfId="33455" xr:uid="{3FF8FFE7-69F5-4213-BB0E-6B62221C830B}"/>
    <cellStyle name="Note 4 2 5" xfId="33456" xr:uid="{87DCBE7E-BAFA-4326-A668-E4836D90F4F2}"/>
    <cellStyle name="Note 4 2 6" xfId="33457" xr:uid="{93B23B4A-CDC7-45D7-AAB6-F1267662DE2D}"/>
    <cellStyle name="Note 4 2 7" xfId="33458" xr:uid="{7E55E90C-5582-4377-A51A-81716512B291}"/>
    <cellStyle name="Note 4 3" xfId="33459" xr:uid="{DA371DB5-CA3F-43A4-87AC-C2F688A6AD42}"/>
    <cellStyle name="Note 4 3 2" xfId="33460" xr:uid="{11F9A2BC-833D-45C4-9BBF-82DA919A1A55}"/>
    <cellStyle name="Note 4 3 3" xfId="33461" xr:uid="{661FA5C8-1062-4999-AF12-17C045A3386C}"/>
    <cellStyle name="Note 4 3 4" xfId="33462" xr:uid="{9DFAA085-6A0B-45F0-80FF-CEFCD73F28EF}"/>
    <cellStyle name="Note 4 4" xfId="33463" xr:uid="{78F84DB8-C45B-48C7-A713-42274E4B7030}"/>
    <cellStyle name="Note 4 4 2" xfId="33464" xr:uid="{D318DC71-771C-4B0D-873D-D96DD307D54C}"/>
    <cellStyle name="Note 4 4 3" xfId="33465" xr:uid="{3589E12E-4D60-40D0-BCB1-EA4CADB20B2D}"/>
    <cellStyle name="Note 4 4 4" xfId="33466" xr:uid="{884DFEBA-BB2D-494C-81C3-3CACA31FE1E0}"/>
    <cellStyle name="Note 4 5" xfId="33467" xr:uid="{030991C3-0DA3-4B61-A54B-E411D7DEE40F}"/>
    <cellStyle name="Note 4 6" xfId="33468" xr:uid="{DEF93A7B-2F3F-4297-B878-4FAA8B4532B4}"/>
    <cellStyle name="Note 4 7" xfId="33469" xr:uid="{285ECCBD-AB1A-44C8-A534-4C75461B693E}"/>
    <cellStyle name="Note 4 8" xfId="33470" xr:uid="{57807659-9CA4-4DD5-9B88-454093310836}"/>
    <cellStyle name="Note 5" xfId="33471" xr:uid="{B756ED68-C7F2-4711-A845-101D2D22EA8F}"/>
    <cellStyle name="Note 5 2" xfId="33472" xr:uid="{2A0FE7A7-6DC9-4331-B6B0-983AF3BD780B}"/>
    <cellStyle name="Note 5 2 2" xfId="33473" xr:uid="{88D39EDA-8124-4FAF-A193-A5C07F860938}"/>
    <cellStyle name="Note 5 2 2 2" xfId="33474" xr:uid="{945912D2-5869-4A2F-B059-F05DC9C34DCA}"/>
    <cellStyle name="Note 5 2 2 3" xfId="33475" xr:uid="{0404C806-FC6B-4BC9-BFF1-2AF6AFD5B5AD}"/>
    <cellStyle name="Note 5 2 2 4" xfId="33476" xr:uid="{A63CFFBB-885D-4B36-8CB9-7D858A23C41E}"/>
    <cellStyle name="Note 5 2 3" xfId="33477" xr:uid="{C50A54F7-2F4A-4AB4-9653-ADFC4E0E27E0}"/>
    <cellStyle name="Note 5 2 3 2" xfId="33478" xr:uid="{3EEAEAF2-A5A5-4A3B-943F-762387A45AB0}"/>
    <cellStyle name="Note 5 2 3 3" xfId="33479" xr:uid="{F968038C-D175-4A97-B303-5B67C4EEA87C}"/>
    <cellStyle name="Note 5 2 3 4" xfId="33480" xr:uid="{BF2224E1-25A0-4984-8F4C-0F5089B0D02B}"/>
    <cellStyle name="Note 5 2 4" xfId="33481" xr:uid="{A420ABD3-740B-470A-AEEF-58A4A35998F4}"/>
    <cellStyle name="Note 5 2 5" xfId="33482" xr:uid="{5448865E-6978-4B8B-9159-EE31A32638E0}"/>
    <cellStyle name="Note 5 2 6" xfId="33483" xr:uid="{9F6402BB-9576-406F-B8B9-A1B387F711C2}"/>
    <cellStyle name="Note 5 2 7" xfId="33484" xr:uid="{E003E2BC-C5A6-4AE1-8C63-3E290086B42E}"/>
    <cellStyle name="Note 5 3" xfId="33485" xr:uid="{C3AB33E4-548D-4877-BC41-01725E3556EF}"/>
    <cellStyle name="Note 5 3 2" xfId="33486" xr:uid="{58A03659-6BC6-48BF-A6C0-5560DF02D75D}"/>
    <cellStyle name="Note 5 3 3" xfId="33487" xr:uid="{8B442838-5522-43A6-867A-0BAA834AFECC}"/>
    <cellStyle name="Note 5 3 4" xfId="33488" xr:uid="{69BC3D73-D5CE-4BA0-A5F9-B44FDB20696B}"/>
    <cellStyle name="Note 5 4" xfId="33489" xr:uid="{CA225AB8-9CBD-4582-AEB4-5A615F218D48}"/>
    <cellStyle name="Note 5 4 2" xfId="33490" xr:uid="{74EF629A-4A74-4C16-9650-458ACEAE057D}"/>
    <cellStyle name="Note 5 4 3" xfId="33491" xr:uid="{2EACA538-E5BC-4C3D-8FE5-D4355EA8C36D}"/>
    <cellStyle name="Note 5 4 4" xfId="33492" xr:uid="{44A4A223-B18F-41E2-8AF1-B21D642EB786}"/>
    <cellStyle name="Note 5 5" xfId="33493" xr:uid="{12DC58EF-CBF4-49A7-9E09-F9EC8EAFF5E5}"/>
    <cellStyle name="Note 5 6" xfId="33494" xr:uid="{04AF3390-F307-459C-BC94-92079016B9BA}"/>
    <cellStyle name="Note 5 7" xfId="33495" xr:uid="{4E3B772D-7EFA-483B-936A-82DCCFAE16E8}"/>
    <cellStyle name="Note 5 8" xfId="33496" xr:uid="{B9811FD7-97FD-485A-AF25-CE409608CEAC}"/>
    <cellStyle name="Note 6" xfId="33497" xr:uid="{F856B39E-5932-48A9-BAEC-326180205EC0}"/>
    <cellStyle name="Note 6 2" xfId="33498" xr:uid="{EB004866-0FB0-403B-80CB-F299F590D85C}"/>
    <cellStyle name="Note 6 2 2" xfId="33499" xr:uid="{5899069C-7A61-43DB-9572-ED247CD191D4}"/>
    <cellStyle name="Note 6 2 2 2" xfId="33500" xr:uid="{82EE7E9A-F100-480D-AE23-581CDE414D27}"/>
    <cellStyle name="Note 6 2 2 3" xfId="33501" xr:uid="{844AC8DA-A582-4B56-8300-D382DA771920}"/>
    <cellStyle name="Note 6 2 2 4" xfId="33502" xr:uid="{6E6C157B-7F9A-4217-B4DB-D2DE5E4FBA10}"/>
    <cellStyle name="Note 6 2 3" xfId="33503" xr:uid="{AB2662C4-A45D-4B8F-9463-70B8023FAEF2}"/>
    <cellStyle name="Note 6 2 3 2" xfId="33504" xr:uid="{9DAD00E7-2865-40F4-8765-DA4256285668}"/>
    <cellStyle name="Note 6 2 3 3" xfId="33505" xr:uid="{4ACB0804-2A1D-4E12-A63A-539994F36FA0}"/>
    <cellStyle name="Note 6 2 3 4" xfId="33506" xr:uid="{AF09AF8C-03E6-4037-9637-DE556AF0101F}"/>
    <cellStyle name="Note 6 2 4" xfId="33507" xr:uid="{2B54AA4A-B346-4309-8BE8-1FEF4843A463}"/>
    <cellStyle name="Note 6 2 5" xfId="33508" xr:uid="{B8FC1D9B-76F4-45F9-A106-5F853FC4A717}"/>
    <cellStyle name="Note 6 2 6" xfId="33509" xr:uid="{7F9A0AD1-1867-40B1-B395-3A4046BC143C}"/>
    <cellStyle name="Note 6 2 7" xfId="33510" xr:uid="{09642FEB-8750-4B62-98B6-CEACFB9F7852}"/>
    <cellStyle name="Note 6 3" xfId="33511" xr:uid="{6C77ED0D-5D48-4FE9-B441-AF2D322400C8}"/>
    <cellStyle name="Note 6 3 2" xfId="33512" xr:uid="{972F0B86-E906-4B3E-9541-DA0618E977D1}"/>
    <cellStyle name="Note 6 3 3" xfId="33513" xr:uid="{960EE17A-41A6-47AE-878D-D63853FF11F6}"/>
    <cellStyle name="Note 6 3 4" xfId="33514" xr:uid="{1F3FDFCC-805C-48AB-81BC-3C0A2D73D591}"/>
    <cellStyle name="Note 6 4" xfId="33515" xr:uid="{683A8DA3-4D97-4DE8-9CD8-749ECF6903A3}"/>
    <cellStyle name="Note 6 4 2" xfId="33516" xr:uid="{E364973F-469B-4578-8F72-0731283CC18F}"/>
    <cellStyle name="Note 6 4 3" xfId="33517" xr:uid="{53F793F5-953B-4E6B-A957-8DDF4283A5B4}"/>
    <cellStyle name="Note 6 4 4" xfId="33518" xr:uid="{E06AB936-88B8-486A-B599-A2C8217C1CC6}"/>
    <cellStyle name="Note 6 5" xfId="33519" xr:uid="{C5315670-892E-4471-BA3B-BA0467F5FE66}"/>
    <cellStyle name="Note 6 6" xfId="33520" xr:uid="{E4BE57B9-0CBF-4A35-B9F7-4468AD1A1BB8}"/>
    <cellStyle name="Note 6 7" xfId="33521" xr:uid="{532E1566-F432-42C4-A9E7-050DB8618CCD}"/>
    <cellStyle name="Note 6 8" xfId="33522" xr:uid="{9ECCC27A-29FA-495D-8AFE-8DFDFD27AB72}"/>
    <cellStyle name="Note 7" xfId="33523" xr:uid="{02E16121-F405-4416-BF72-40964DC4B983}"/>
    <cellStyle name="Note 7 2" xfId="33524" xr:uid="{7B283B82-C6EA-419C-8220-CDFC9FCD23C6}"/>
    <cellStyle name="Note 7 2 2" xfId="33525" xr:uid="{8F45E8BD-0F44-4354-8F36-D232688A9FBC}"/>
    <cellStyle name="Note 7 2 3" xfId="33526" xr:uid="{29A1CD8E-1C1D-413B-851E-E143993963F8}"/>
    <cellStyle name="Note 7 2 4" xfId="33527" xr:uid="{6E2D4730-D77A-4B68-9AD2-FDCFA850A992}"/>
    <cellStyle name="Note 7 3" xfId="33528" xr:uid="{5A19970A-0944-4B1E-BAE5-E917AC4E7337}"/>
    <cellStyle name="Note 7 3 2" xfId="33529" xr:uid="{5368A5A5-2D3A-4940-B320-A11A2876DF8D}"/>
    <cellStyle name="Note 7 3 3" xfId="33530" xr:uid="{331C158B-588E-4924-898A-D25C1ADAA1E5}"/>
    <cellStyle name="Note 7 3 4" xfId="33531" xr:uid="{E7B8165A-54FC-4304-8BCA-175EE7447E4E}"/>
    <cellStyle name="Note 7 4" xfId="33532" xr:uid="{C81C73F0-9C60-41FA-AA71-46B5DEFDB586}"/>
    <cellStyle name="Note 7 5" xfId="33533" xr:uid="{C49507F6-76C5-49C3-94E6-8849C9CD58D4}"/>
    <cellStyle name="Note 7 6" xfId="33534" xr:uid="{31E8C461-99C4-4A05-9049-16A8D3D9DBD6}"/>
    <cellStyle name="Note 7 7" xfId="33535" xr:uid="{3F68F74F-99EF-4A82-ACD6-B28713852144}"/>
    <cellStyle name="Note 8" xfId="33536" xr:uid="{4C6FDD4F-8556-4464-8CA0-2954D63F569C}"/>
    <cellStyle name="Note 8 2" xfId="33537" xr:uid="{9ED0D255-A8CA-405C-B691-F8C4B3340490}"/>
    <cellStyle name="Note 8 3" xfId="33538" xr:uid="{578AE01E-3023-4B0F-9244-2281A7EF70F8}"/>
    <cellStyle name="Note 8 4" xfId="33539" xr:uid="{33F06C9B-B407-43EE-B97C-E2475581C83B}"/>
    <cellStyle name="Note 9" xfId="33540" xr:uid="{6D7ADA4D-C952-42F7-B8F7-7A37C94E78BB}"/>
    <cellStyle name="Note 9 2" xfId="33541" xr:uid="{27870064-0066-4A29-9129-941547526AE7}"/>
    <cellStyle name="Note 9 3" xfId="33542" xr:uid="{15A5D268-F221-44FB-AE24-DE1406FC872F}"/>
    <cellStyle name="Note 9 4" xfId="33543" xr:uid="{4788DCD7-AED2-4A5D-93B3-72861A5DA953}"/>
    <cellStyle name="Nötr" xfId="33544" xr:uid="{8AE6ED74-31CA-4272-AFDE-A26E19378054}"/>
    <cellStyle name="Obliczenia" xfId="33545" xr:uid="{86CC51FB-72D7-41C0-9B0A-2A55070DAC73}"/>
    <cellStyle name="Output" xfId="33546" xr:uid="{0798C54F-3406-40D4-8A06-517BDBEE2E24}"/>
    <cellStyle name="Output 10" xfId="33547" xr:uid="{5B27EA33-C97C-4E48-991D-DF78BBCD8326}"/>
    <cellStyle name="Output 10 2" xfId="33548" xr:uid="{8A33B6E6-8E2D-4CAC-9F0E-BA1FEDA345BA}"/>
    <cellStyle name="Output 10 3" xfId="33549" xr:uid="{016D3BD1-B4E1-4F16-84C9-5565E36A75F8}"/>
    <cellStyle name="Output 10 4" xfId="33550" xr:uid="{6283B13B-6FA7-494B-B60C-3E42FED2338C}"/>
    <cellStyle name="Output 11" xfId="33551" xr:uid="{FCEF7684-4ED9-42CD-B5E3-A0FFA6B729FC}"/>
    <cellStyle name="Output 12" xfId="33552" xr:uid="{F3ABA4D4-E930-495D-A493-36E27ABA8D7E}"/>
    <cellStyle name="Output 13" xfId="33553" xr:uid="{DDE0749F-3789-4629-B1A3-09C39D65DB1A}"/>
    <cellStyle name="Output 14" xfId="33554" xr:uid="{EC2F6769-C6B4-4E82-A3A2-0DF7B1AFB412}"/>
    <cellStyle name="Output 2" xfId="33555" xr:uid="{70B4859B-8DBC-4E2C-ABA3-B76E0B47E942}"/>
    <cellStyle name="Output 2 2" xfId="33556" xr:uid="{9B97E2D8-F93D-49DF-B631-2DA28784D8CB}"/>
    <cellStyle name="Output 2 2 2" xfId="33557" xr:uid="{6F759C92-2448-49D8-934C-155B1A6652AF}"/>
    <cellStyle name="Output 2 2 2 2" xfId="33558" xr:uid="{180D7D59-7E0C-49AE-AE29-C7FCF9960E55}"/>
    <cellStyle name="Output 2 2 2 3" xfId="33559" xr:uid="{A6B102D2-DADD-4BA7-9F2E-8DBA18B2FA9A}"/>
    <cellStyle name="Output 2 2 2 4" xfId="33560" xr:uid="{E3F20B07-8072-4377-9561-33B4D7A16CE5}"/>
    <cellStyle name="Output 2 2 3" xfId="33561" xr:uid="{11989EA8-C7D0-4C5C-893F-2A249007A995}"/>
    <cellStyle name="Output 2 2 3 2" xfId="33562" xr:uid="{D571AC88-E1A9-4440-B8FC-478F0DF62438}"/>
    <cellStyle name="Output 2 2 3 3" xfId="33563" xr:uid="{73BC6AAF-9315-450D-AA36-55A75EDBA7E3}"/>
    <cellStyle name="Output 2 2 3 4" xfId="33564" xr:uid="{3B168DD5-7A4A-4904-AE04-F68760D80CBC}"/>
    <cellStyle name="Output 2 2 4" xfId="33565" xr:uid="{FF637942-0B52-4814-B1D0-E9FE549885CC}"/>
    <cellStyle name="Output 2 2 5" xfId="33566" xr:uid="{218A7000-80FB-4716-B3CF-B3165B5DD2D9}"/>
    <cellStyle name="Output 2 2 6" xfId="33567" xr:uid="{616594DE-B105-4326-B4F8-693CA6F64F74}"/>
    <cellStyle name="Output 2 2 7" xfId="33568" xr:uid="{8F507530-EB4E-458F-BBB0-73B4D3E4048B}"/>
    <cellStyle name="Output 2 3" xfId="33569" xr:uid="{907DC3A0-CFBA-42BC-BFF5-0093AF77F688}"/>
    <cellStyle name="Output 2 3 2" xfId="33570" xr:uid="{3AC743BA-F311-48E0-BB22-07FB8F74D825}"/>
    <cellStyle name="Output 2 3 2 2" xfId="33571" xr:uid="{F4F5B209-49CD-4F5A-8440-E2DADE9ACC3C}"/>
    <cellStyle name="Output 2 3 2 3" xfId="33572" xr:uid="{9C2DA52E-6D8C-49BA-B5D6-EADF1487EAB3}"/>
    <cellStyle name="Output 2 3 2 4" xfId="33573" xr:uid="{82EA9E01-C4B8-43BD-9E96-9A5F51651E19}"/>
    <cellStyle name="Output 2 3 3" xfId="33574" xr:uid="{31A35456-377C-4E67-9031-45BA65D40AA1}"/>
    <cellStyle name="Output 2 3 3 2" xfId="33575" xr:uid="{03D74E21-792C-41DA-88D4-C76E3B62FD3A}"/>
    <cellStyle name="Output 2 3 3 3" xfId="33576" xr:uid="{48A37F05-3D8E-493E-A79D-726B48FCC211}"/>
    <cellStyle name="Output 2 3 3 4" xfId="33577" xr:uid="{0C34947D-0096-49FA-AB9A-D1D1428ACCA0}"/>
    <cellStyle name="Output 2 3 4" xfId="33578" xr:uid="{DB8BF8D1-4AF2-41EB-8E3A-067901B5523C}"/>
    <cellStyle name="Output 2 3 5" xfId="33579" xr:uid="{B43EA024-77F4-4728-A4D1-458C0FFA09A1}"/>
    <cellStyle name="Output 2 3 6" xfId="33580" xr:uid="{FD116640-BEEA-4F0C-A4B0-2E0656561822}"/>
    <cellStyle name="Output 2 3 7" xfId="33581" xr:uid="{F9DE4E8C-795D-42C3-A787-8101B4EDB0B2}"/>
    <cellStyle name="Output 2 4" xfId="33582" xr:uid="{3A66AA0F-D6F8-43FE-B9BF-DE09283959C1}"/>
    <cellStyle name="Output 2 4 2" xfId="33583" xr:uid="{F6998AD6-973D-439C-97F5-E1E45B7BB845}"/>
    <cellStyle name="Output 2 4 3" xfId="33584" xr:uid="{6AA9CB13-0A02-4F2D-9EC3-7445C4E3603B}"/>
    <cellStyle name="Output 2 4 4" xfId="33585" xr:uid="{2EE0F154-158A-4BBB-9F40-F728B11EF3C8}"/>
    <cellStyle name="Output 2 5" xfId="33586" xr:uid="{CE7CB238-321E-4501-B8BC-A1C09F135F7A}"/>
    <cellStyle name="Output 2 5 2" xfId="33587" xr:uid="{0FC80402-00F5-4458-B6D6-92E2DD029947}"/>
    <cellStyle name="Output 2 5 3" xfId="33588" xr:uid="{67AE7F88-48D2-4C84-A2A8-DDCF7B308CD7}"/>
    <cellStyle name="Output 2 5 4" xfId="33589" xr:uid="{975B2A9E-E879-4E99-8182-AA8B7DCDA27E}"/>
    <cellStyle name="Output 2 6" xfId="33590" xr:uid="{C855675B-8565-40F4-B071-95142B2B77EC}"/>
    <cellStyle name="Output 2 7" xfId="33591" xr:uid="{730A484C-4787-447B-AAC7-22261BA01DE2}"/>
    <cellStyle name="Output 2 8" xfId="33592" xr:uid="{8F22ABBE-A158-451B-8DC2-581FCE0F250A}"/>
    <cellStyle name="Output 2 9" xfId="33593" xr:uid="{9237C0E5-F400-4F90-BA22-4660B9192F36}"/>
    <cellStyle name="Output 3" xfId="33594" xr:uid="{9D2F7DD1-2540-4175-BFA2-F0BE59B8C1B2}"/>
    <cellStyle name="Output 3 2" xfId="33595" xr:uid="{A44EFD14-AAFE-4C48-BE5D-47EF92F7CD29}"/>
    <cellStyle name="Output 3 2 2" xfId="33596" xr:uid="{4F1B7F21-DE17-4E55-862F-BE6ECBCD111D}"/>
    <cellStyle name="Output 3 2 2 2" xfId="33597" xr:uid="{AA82F8DA-1F82-4C85-B6C6-7F2547B885E7}"/>
    <cellStyle name="Output 3 2 2 3" xfId="33598" xr:uid="{5DA53234-A961-4B0E-9933-82F4A6E8DBAE}"/>
    <cellStyle name="Output 3 2 2 4" xfId="33599" xr:uid="{28F0B380-5F11-4870-9528-E19CF2029060}"/>
    <cellStyle name="Output 3 2 3" xfId="33600" xr:uid="{147D794C-8843-426B-8CD2-1836A5D34B7C}"/>
    <cellStyle name="Output 3 2 3 2" xfId="33601" xr:uid="{814D5BD7-9F9F-4A78-ABBF-E3B7E9CE5060}"/>
    <cellStyle name="Output 3 2 3 3" xfId="33602" xr:uid="{78636891-BC4F-47B8-932C-FA2304AD516A}"/>
    <cellStyle name="Output 3 2 3 4" xfId="33603" xr:uid="{C7202060-0F83-41A7-98F8-F4A9B44BA9BF}"/>
    <cellStyle name="Output 3 2 4" xfId="33604" xr:uid="{749F662A-A8F8-41F3-8007-225D5EC6BB96}"/>
    <cellStyle name="Output 3 2 5" xfId="33605" xr:uid="{AE0D82A7-5378-42B8-AF86-AF0CA17DA9E3}"/>
    <cellStyle name="Output 3 2 6" xfId="33606" xr:uid="{4FE9E328-A5B3-4FB8-9FCC-B75BF0B8D70E}"/>
    <cellStyle name="Output 3 2 7" xfId="33607" xr:uid="{88A26D5D-B87A-4773-9CD0-7A4FDCDED5E2}"/>
    <cellStyle name="Output 3 3" xfId="33608" xr:uid="{0F9FF16D-7138-46BF-AF44-926F40752C3C}"/>
    <cellStyle name="Output 3 3 2" xfId="33609" xr:uid="{4E384863-9564-459D-8EA2-572B2A5EA0CB}"/>
    <cellStyle name="Output 3 3 3" xfId="33610" xr:uid="{2021BE52-C732-48A9-8DC3-62D72D21368C}"/>
    <cellStyle name="Output 3 3 4" xfId="33611" xr:uid="{2436CC99-8995-47FB-93E5-E943475CA4F5}"/>
    <cellStyle name="Output 3 4" xfId="33612" xr:uid="{0A513C86-05C4-4AC3-AEDF-87275D433808}"/>
    <cellStyle name="Output 3 4 2" xfId="33613" xr:uid="{F9FB614F-AC73-42B6-858F-5A4A4ED9DCAE}"/>
    <cellStyle name="Output 3 4 3" xfId="33614" xr:uid="{5D1D3F4F-C4E7-42EC-961A-21E3949FDB5F}"/>
    <cellStyle name="Output 3 4 4" xfId="33615" xr:uid="{8478814F-96EB-4696-8027-86FB7BF46D43}"/>
    <cellStyle name="Output 3 5" xfId="33616" xr:uid="{A661F128-EBA4-45F9-A896-507E3EE8D30A}"/>
    <cellStyle name="Output 3 6" xfId="33617" xr:uid="{F075E24F-16C5-47E0-8FD0-65EE0B820632}"/>
    <cellStyle name="Output 3 7" xfId="33618" xr:uid="{176DDF57-E33E-4D3D-826A-64DC925CE101}"/>
    <cellStyle name="Output 3 8" xfId="33619" xr:uid="{0DEBD702-56D5-4631-BB9D-C55DE2755CF3}"/>
    <cellStyle name="Output 4" xfId="33620" xr:uid="{270402E1-1EC8-4E75-B1FB-385AAB696CDA}"/>
    <cellStyle name="Output 4 2" xfId="33621" xr:uid="{AC58824C-F0C0-4DBC-BF87-EF995599C43B}"/>
    <cellStyle name="Output 4 2 2" xfId="33622" xr:uid="{AA1FD756-EDC3-484A-9B89-C7F10A2F0256}"/>
    <cellStyle name="Output 4 2 2 2" xfId="33623" xr:uid="{88B41D4D-B0CE-4D18-AFCF-1296F254ED42}"/>
    <cellStyle name="Output 4 2 2 3" xfId="33624" xr:uid="{29485454-17A1-440E-8D5B-4D0C9C38E7F9}"/>
    <cellStyle name="Output 4 2 2 4" xfId="33625" xr:uid="{7A014215-CC92-4300-A9FD-16A3EE42E344}"/>
    <cellStyle name="Output 4 2 3" xfId="33626" xr:uid="{8E9F00B7-55A6-4739-8233-B08B16794205}"/>
    <cellStyle name="Output 4 2 3 2" xfId="33627" xr:uid="{ECC6F5DB-2502-4AE7-A79D-29A982594C50}"/>
    <cellStyle name="Output 4 2 3 3" xfId="33628" xr:uid="{40F15126-1F21-4792-A0DD-BC523B540E36}"/>
    <cellStyle name="Output 4 2 3 4" xfId="33629" xr:uid="{9A9B1D55-9B44-4ADC-8262-05BD6736938A}"/>
    <cellStyle name="Output 4 2 4" xfId="33630" xr:uid="{A64B7FE4-2D65-485C-860A-770FFB215254}"/>
    <cellStyle name="Output 4 2 5" xfId="33631" xr:uid="{04224573-84A7-4E23-BE7F-22491F451D11}"/>
    <cellStyle name="Output 4 2 6" xfId="33632" xr:uid="{B036C329-D0E5-4E3E-9E5C-38BB7AFEC050}"/>
    <cellStyle name="Output 4 2 7" xfId="33633" xr:uid="{5C166E11-BE1E-4729-9A51-F878F5480818}"/>
    <cellStyle name="Output 4 3" xfId="33634" xr:uid="{48D9E0F1-6E9D-4E97-BD81-5FAEE5329BF5}"/>
    <cellStyle name="Output 4 3 2" xfId="33635" xr:uid="{DEF99999-C6EA-44D6-A794-A6C54ECF042E}"/>
    <cellStyle name="Output 4 3 3" xfId="33636" xr:uid="{778B5586-4B31-490E-97DD-E49A5BFF9C8C}"/>
    <cellStyle name="Output 4 3 4" xfId="33637" xr:uid="{AF8A4EF4-E3A2-450C-AA5C-52DE4A60131F}"/>
    <cellStyle name="Output 4 4" xfId="33638" xr:uid="{31DCC66E-C53C-4D90-A078-03B33843FE72}"/>
    <cellStyle name="Output 4 4 2" xfId="33639" xr:uid="{6480F727-648B-446F-B26F-AF367A312EEA}"/>
    <cellStyle name="Output 4 4 3" xfId="33640" xr:uid="{E3EA61E1-5850-45DC-A070-CA3F434C0A87}"/>
    <cellStyle name="Output 4 4 4" xfId="33641" xr:uid="{665CAB77-AEC3-478F-BB23-49F34D6CB00E}"/>
    <cellStyle name="Output 4 5" xfId="33642" xr:uid="{B0E3CFD4-6A8D-4CEA-A10C-CC882F38F56E}"/>
    <cellStyle name="Output 4 6" xfId="33643" xr:uid="{0DA22A56-01AC-4BD1-B82A-A7B6EA3461A6}"/>
    <cellStyle name="Output 4 7" xfId="33644" xr:uid="{92128149-654C-41A4-A6E9-C78F159E2C5A}"/>
    <cellStyle name="Output 4 8" xfId="33645" xr:uid="{D8261717-B65B-4398-A340-716C2E3FB531}"/>
    <cellStyle name="Output 5" xfId="33646" xr:uid="{BBE3B463-CA41-4B6C-86AC-38D1415DB162}"/>
    <cellStyle name="Output 5 2" xfId="33647" xr:uid="{DCE0F174-AF75-4E1F-A735-D000F44722B7}"/>
    <cellStyle name="Output 5 2 2" xfId="33648" xr:uid="{97737329-713D-4F9C-9DD4-A8F6641C86E0}"/>
    <cellStyle name="Output 5 2 2 2" xfId="33649" xr:uid="{6ED2F227-BB27-4C7F-B4FC-D48BE947083B}"/>
    <cellStyle name="Output 5 2 2 3" xfId="33650" xr:uid="{4AF7FB67-67DE-4863-9173-0F4130D23E5A}"/>
    <cellStyle name="Output 5 2 2 4" xfId="33651" xr:uid="{D47CC430-37B5-4DAF-99B8-AF6E95BBF7EA}"/>
    <cellStyle name="Output 5 2 3" xfId="33652" xr:uid="{3AA7394E-6C75-4C97-BBD7-632A0EF93095}"/>
    <cellStyle name="Output 5 2 3 2" xfId="33653" xr:uid="{D1A875E9-F985-46DC-937A-00362AF5C6DB}"/>
    <cellStyle name="Output 5 2 3 3" xfId="33654" xr:uid="{FA2EE1B6-3F09-45A6-814C-2BDB8AC040AC}"/>
    <cellStyle name="Output 5 2 3 4" xfId="33655" xr:uid="{FDCEA083-3D94-4D87-A93F-65AF9EDF24EC}"/>
    <cellStyle name="Output 5 2 4" xfId="33656" xr:uid="{50524242-F32E-470C-A51F-F9F020A71EF0}"/>
    <cellStyle name="Output 5 2 5" xfId="33657" xr:uid="{2E53BB14-B368-495F-B5B3-EE5D12569F6E}"/>
    <cellStyle name="Output 5 2 6" xfId="33658" xr:uid="{CFD3968F-28DB-4295-B5BA-D6642989F196}"/>
    <cellStyle name="Output 5 2 7" xfId="33659" xr:uid="{21EDF4F0-DE07-42F0-9B4B-AF3E82786029}"/>
    <cellStyle name="Output 5 3" xfId="33660" xr:uid="{63A2E7E8-1EED-4A9F-9B71-24A706933D3A}"/>
    <cellStyle name="Output 5 3 2" xfId="33661" xr:uid="{297FEF8C-5DF1-4750-A099-DB7DE5F618DC}"/>
    <cellStyle name="Output 5 3 3" xfId="33662" xr:uid="{D909B137-98C5-4469-9731-38AA13B53ADB}"/>
    <cellStyle name="Output 5 3 4" xfId="33663" xr:uid="{5421DF11-F285-4040-97A0-1726F45B0579}"/>
    <cellStyle name="Output 5 4" xfId="33664" xr:uid="{793EE6C2-D224-4D87-8118-316B6680FABB}"/>
    <cellStyle name="Output 5 4 2" xfId="33665" xr:uid="{F123F1F7-8D9A-4115-87E5-619BC3CA6C86}"/>
    <cellStyle name="Output 5 4 3" xfId="33666" xr:uid="{E3E3B9D8-1769-4258-9F9B-62729CC43FB5}"/>
    <cellStyle name="Output 5 4 4" xfId="33667" xr:uid="{C48C12B9-36E4-46C8-9BC2-10698FBFF487}"/>
    <cellStyle name="Output 5 5" xfId="33668" xr:uid="{90B2BCCA-A11D-4FFC-9C61-083C5A357963}"/>
    <cellStyle name="Output 5 6" xfId="33669" xr:uid="{122DE935-EBEF-4E68-8DA1-A178598F94B9}"/>
    <cellStyle name="Output 5 7" xfId="33670" xr:uid="{BB5D38F9-CF77-420D-A624-4C9767B323EC}"/>
    <cellStyle name="Output 5 8" xfId="33671" xr:uid="{FBA7B7B1-CA58-448A-94C7-5C775F5E6DD8}"/>
    <cellStyle name="Output 6" xfId="33672" xr:uid="{C399F8D0-23DB-4B31-9BBC-9737897412B2}"/>
    <cellStyle name="Output 6 2" xfId="33673" xr:uid="{AB07058A-FFA4-4BB1-B625-02ED2292D3A1}"/>
    <cellStyle name="Output 6 2 2" xfId="33674" xr:uid="{7BAE5A1D-B4FF-44CA-9ED5-D31C960B0D7F}"/>
    <cellStyle name="Output 6 2 2 2" xfId="33675" xr:uid="{89748032-2C09-4EAF-8F4E-0D1B6217E1D0}"/>
    <cellStyle name="Output 6 2 2 3" xfId="33676" xr:uid="{2E610F45-34AD-4BD4-9D58-14C05DF70825}"/>
    <cellStyle name="Output 6 2 2 4" xfId="33677" xr:uid="{E9B8385E-9C5C-4FA8-A0B0-097A46AB7EA9}"/>
    <cellStyle name="Output 6 2 3" xfId="33678" xr:uid="{6605A5CA-FEAC-498B-AB58-2C432CEFC97F}"/>
    <cellStyle name="Output 6 2 3 2" xfId="33679" xr:uid="{5659F486-E675-4AEE-8BB4-3A0591F3AEE5}"/>
    <cellStyle name="Output 6 2 3 3" xfId="33680" xr:uid="{F4FC1849-8A22-4AAD-9326-8429F2A5CA25}"/>
    <cellStyle name="Output 6 2 3 4" xfId="33681" xr:uid="{9288C535-E27E-4686-9C09-74EB881B2B64}"/>
    <cellStyle name="Output 6 2 4" xfId="33682" xr:uid="{A8F3C052-B906-44D8-88D9-5A357C91ABCF}"/>
    <cellStyle name="Output 6 2 5" xfId="33683" xr:uid="{A6A0E077-7510-49B4-AC31-FD88DA6CC1DC}"/>
    <cellStyle name="Output 6 2 6" xfId="33684" xr:uid="{C4F80DEB-17E3-4DFD-B073-6A4C6AF66B85}"/>
    <cellStyle name="Output 6 2 7" xfId="33685" xr:uid="{8511E934-593A-4E33-B709-24DC7F08BC2D}"/>
    <cellStyle name="Output 6 3" xfId="33686" xr:uid="{6B114BCD-443E-4C43-836A-179748109413}"/>
    <cellStyle name="Output 6 3 2" xfId="33687" xr:uid="{CC37C8B5-E41B-44A7-BA5A-57BC8CEE383F}"/>
    <cellStyle name="Output 6 3 3" xfId="33688" xr:uid="{A303C10F-B815-4C95-8675-4643BC704526}"/>
    <cellStyle name="Output 6 3 4" xfId="33689" xr:uid="{2532BADB-876C-448D-8201-7DA8008696FF}"/>
    <cellStyle name="Output 6 4" xfId="33690" xr:uid="{9F89469D-C67E-494E-975A-6451FB374FFA}"/>
    <cellStyle name="Output 6 4 2" xfId="33691" xr:uid="{8D3393EC-7F6A-4C7A-9CEB-8BD8FEF0EB2C}"/>
    <cellStyle name="Output 6 4 3" xfId="33692" xr:uid="{05D127DF-6E8E-479B-897D-FD4C2EE6DB67}"/>
    <cellStyle name="Output 6 4 4" xfId="33693" xr:uid="{F9E992C5-A874-4E68-9151-D7AF9A4EA2A6}"/>
    <cellStyle name="Output 6 5" xfId="33694" xr:uid="{CA81EFD2-E81B-449E-84CC-ACDDDAB8F9D8}"/>
    <cellStyle name="Output 6 6" xfId="33695" xr:uid="{0991C658-C788-480C-86F9-6CAD2880C4E4}"/>
    <cellStyle name="Output 6 7" xfId="33696" xr:uid="{C4D3BBAF-126C-4393-B615-B98C42F0210E}"/>
    <cellStyle name="Output 6 8" xfId="33697" xr:uid="{10B631BF-6BC5-4C31-95F3-4119886A6147}"/>
    <cellStyle name="Output 7" xfId="33698" xr:uid="{91DD727E-2404-4A1F-82D5-AD7489145B54}"/>
    <cellStyle name="Output 7 2" xfId="33699" xr:uid="{BFA0F54E-0E96-4AD1-9EEB-7562E344FA56}"/>
    <cellStyle name="Output 7 2 2" xfId="33700" xr:uid="{3096AFE1-DE55-45A6-9CF5-76A610E1B01C}"/>
    <cellStyle name="Output 7 2 3" xfId="33701" xr:uid="{5AA7B677-107E-43A3-825A-30C0F355137D}"/>
    <cellStyle name="Output 7 2 4" xfId="33702" xr:uid="{826D8A4E-841A-4F7C-B811-2E550F4E3AFD}"/>
    <cellStyle name="Output 7 3" xfId="33703" xr:uid="{D92D3E30-61BC-44C9-99F5-E05077CF2FB2}"/>
    <cellStyle name="Output 7 3 2" xfId="33704" xr:uid="{66F95871-5495-4D85-99DE-301E91FC4BD0}"/>
    <cellStyle name="Output 7 3 3" xfId="33705" xr:uid="{608DAE7A-479A-4FB5-9F57-064114F27694}"/>
    <cellStyle name="Output 7 3 4" xfId="33706" xr:uid="{37B5EFF6-A5F8-4006-B667-C77A95DD39BB}"/>
    <cellStyle name="Output 7 4" xfId="33707" xr:uid="{31F5B2F0-8854-448B-A532-603F5799576B}"/>
    <cellStyle name="Output 7 5" xfId="33708" xr:uid="{B8B15B19-699E-4C8B-B6A3-69136D3E01D0}"/>
    <cellStyle name="Output 7 6" xfId="33709" xr:uid="{91F976CF-DF0C-4356-BAAA-E010205CA72C}"/>
    <cellStyle name="Output 7 7" xfId="33710" xr:uid="{0D05EE6A-2A00-48F0-8CA9-60E372D16121}"/>
    <cellStyle name="Output 8" xfId="33711" xr:uid="{71ECF02E-8240-4238-BFE2-93C8B5B01491}"/>
    <cellStyle name="Output 8 2" xfId="33712" xr:uid="{CC21ECF3-7864-4CFB-B9AE-9F0E729448AA}"/>
    <cellStyle name="Output 8 3" xfId="33713" xr:uid="{19807814-EDFA-48DF-97A9-19A183CA48E9}"/>
    <cellStyle name="Output 8 4" xfId="33714" xr:uid="{7C5D7369-ACA9-4ABD-984D-3A9A2A207F87}"/>
    <cellStyle name="Output 9" xfId="33715" xr:uid="{E3412E4F-2387-46FD-8F50-7DDB3910C4F3}"/>
    <cellStyle name="Output 9 2" xfId="33716" xr:uid="{62FDEF82-A046-4DED-9DA8-88A65BC21CB4}"/>
    <cellStyle name="Output 9 3" xfId="33717" xr:uid="{DFC33877-1AA3-484B-ADF7-DB0EC802E9EE}"/>
    <cellStyle name="Output 9 4" xfId="33718" xr:uid="{8564EE4F-4BAE-470C-A323-25D0D8A6129E}"/>
    <cellStyle name="Percent 2" xfId="33719" xr:uid="{59BEA52E-9B37-4732-9698-4E7EE5160814}"/>
    <cellStyle name="Porcentaje" xfId="1" builtinId="5"/>
    <cellStyle name="Porcentaje 10" xfId="33720" xr:uid="{B2FC4718-548F-4865-83CB-AC86834D77AF}"/>
    <cellStyle name="Porcentaje 11" xfId="33721" xr:uid="{52D88B00-D1DD-471F-A911-BA1C75849C4C}"/>
    <cellStyle name="Porcentaje 12" xfId="33722" xr:uid="{2D4DB2CC-4011-4E1F-8EF2-527197FADC99}"/>
    <cellStyle name="Porcentaje 13" xfId="33723" xr:uid="{CE1BB809-B3A5-4D81-9614-CFEFFEBECE4E}"/>
    <cellStyle name="Porcentaje 14" xfId="33724" xr:uid="{1C1CB30A-4D3C-4B04-AFC7-8216EA50E446}"/>
    <cellStyle name="Porcentaje 15" xfId="33725" xr:uid="{40D9BA75-4FE3-4A46-8301-F4E086FA5E82}"/>
    <cellStyle name="Porcentaje 16" xfId="33726" xr:uid="{6AC9BCE9-1588-4BE2-8C5C-A7CBFD07E945}"/>
    <cellStyle name="Porcentaje 2" xfId="33727" xr:uid="{B92A144E-CA25-4993-90C0-A2BD198DF263}"/>
    <cellStyle name="Porcentaje 2 2" xfId="47861" xr:uid="{2C2511E3-BA0A-4754-8D2A-63E8125645D9}"/>
    <cellStyle name="Porcentaje 3" xfId="33728" xr:uid="{7682121D-F2FD-43FD-9E89-630ABA158EA2}"/>
    <cellStyle name="Porcentaje 3 2" xfId="33729" xr:uid="{0AFE5ED1-6B02-4564-B0BF-7C9E549AC524}"/>
    <cellStyle name="Porcentaje 3 3" xfId="47862" xr:uid="{A6213266-09AA-424B-86F8-EB8A83AF5348}"/>
    <cellStyle name="Porcentaje 4" xfId="33730" xr:uid="{01576843-898F-4111-97B0-1E2C1A053E9F}"/>
    <cellStyle name="Porcentaje 5" xfId="33731" xr:uid="{A8BCC13F-8215-4BB5-8BD2-A49BF5915A65}"/>
    <cellStyle name="Porcentaje 6" xfId="33732" xr:uid="{3129BA59-D465-45C8-B93B-4CE0153210B0}"/>
    <cellStyle name="Porcentaje 6 2" xfId="33733" xr:uid="{68DB9082-0A18-40BB-B314-F80C3F432CD9}"/>
    <cellStyle name="Porcentaje 7" xfId="33734" xr:uid="{E9CEDCE3-0A47-41EE-BF8A-6647C30D49F7}"/>
    <cellStyle name="Porcentaje 8" xfId="33735" xr:uid="{748411F8-82FC-45A7-82E3-27D0E66C88AC}"/>
    <cellStyle name="Porcentaje 9" xfId="33736" xr:uid="{D3352CA3-54E2-475E-B88F-939410DCC031}"/>
    <cellStyle name="Porcentual 10" xfId="33737" xr:uid="{B9219560-C9A2-48D4-AB83-0E40990FA6DA}"/>
    <cellStyle name="Porcentual 10 2" xfId="33738" xr:uid="{253BFFE9-A8E5-49FF-8688-9DF9D8A0A25F}"/>
    <cellStyle name="Porcentual 11" xfId="33739" xr:uid="{6B98FABE-B3BC-4015-8A0C-60668BC833C3}"/>
    <cellStyle name="Porcentual 12" xfId="33740" xr:uid="{1D191A89-7C79-4B22-96E9-A15B40DAAA2C}"/>
    <cellStyle name="Porcentual 13" xfId="33741" xr:uid="{295F3390-A67A-4177-846A-88D38254DD02}"/>
    <cellStyle name="Porcentual 14" xfId="33742" xr:uid="{3BCCF485-F928-4505-A658-82FB99A35C10}"/>
    <cellStyle name="Porcentual 15" xfId="33743" xr:uid="{26D3DC37-8392-4D33-8BD6-C5E28B813F41}"/>
    <cellStyle name="Porcentual 16" xfId="33744" xr:uid="{D1D1500E-335D-40CA-B8F1-7FDBF6EC39FF}"/>
    <cellStyle name="Porcentual 16 2" xfId="33745" xr:uid="{B95A2797-43FF-4797-992B-B06EC2549668}"/>
    <cellStyle name="Porcentual 16 3" xfId="33746" xr:uid="{B2E9869A-ADED-4E89-AFC4-C3915EA1A32D}"/>
    <cellStyle name="Porcentual 17" xfId="33747" xr:uid="{8B585BFB-A692-4BC8-BEDC-4B0EA6BCE3D8}"/>
    <cellStyle name="Porcentual 17 2" xfId="33748" xr:uid="{4E884537-51D0-47AB-AEE7-9FC165264A02}"/>
    <cellStyle name="Porcentual 18" xfId="33749" xr:uid="{689B8345-49BD-4FF7-86BA-B721779B92B6}"/>
    <cellStyle name="Porcentual 18 2" xfId="33750" xr:uid="{511CCA32-918C-48DF-9406-044409830492}"/>
    <cellStyle name="Porcentual 19" xfId="33751" xr:uid="{EFA8472E-8F3B-42C1-83EB-8BD8012F49F4}"/>
    <cellStyle name="Porcentual 2" xfId="33752" xr:uid="{0E17C013-E15E-4FE7-9B7B-4D6163964BCF}"/>
    <cellStyle name="Porcentual 2 10" xfId="33753" xr:uid="{95E1022A-7D55-4D2B-958F-40E6ECE23D42}"/>
    <cellStyle name="Porcentual 2 11" xfId="33754" xr:uid="{454CE00B-6BC5-4D31-8C54-56438035D542}"/>
    <cellStyle name="Porcentual 2 12" xfId="33755" xr:uid="{C780BA4B-06B5-48A6-AAC0-D60E0ACCA877}"/>
    <cellStyle name="Porcentual 2 13" xfId="33756" xr:uid="{4A79D37A-1E42-411C-A90C-869BE341C79D}"/>
    <cellStyle name="Porcentual 2 14" xfId="33757" xr:uid="{506DA189-6FB8-4E08-832C-1057C26DB6DD}"/>
    <cellStyle name="Porcentual 2 15" xfId="33758" xr:uid="{C45E468A-8D16-43EC-BB2C-853705765F0F}"/>
    <cellStyle name="Porcentual 2 16" xfId="33759" xr:uid="{E7012DFD-FAAC-411D-86EA-4E156488DDD1}"/>
    <cellStyle name="Porcentual 2 17" xfId="33760" xr:uid="{5DDF2328-4B11-4A8E-8C79-2E2A1BDFFA78}"/>
    <cellStyle name="Porcentual 2 18" xfId="33761" xr:uid="{C22BC4EC-7F9D-4993-9FE9-93D3EAB1BE0A}"/>
    <cellStyle name="Porcentual 2 19" xfId="33762" xr:uid="{E1B10849-8483-477B-87F8-F4B467E656C4}"/>
    <cellStyle name="Porcentual 2 2" xfId="33763" xr:uid="{1534CE9F-44C1-4339-8EA6-30E5B0B502ED}"/>
    <cellStyle name="Porcentual 2 20" xfId="33764" xr:uid="{72A688A2-F6D1-43E3-BA44-717C43EB999C}"/>
    <cellStyle name="Porcentual 2 21" xfId="33765" xr:uid="{5C8D33EE-69D2-46D1-9A9C-A0E410909DCB}"/>
    <cellStyle name="Porcentual 2 22" xfId="33766" xr:uid="{3E148D60-1432-47DB-8764-1294494C1EB5}"/>
    <cellStyle name="Porcentual 2 23" xfId="33767" xr:uid="{DC4164BE-EC7A-47EE-815C-F44DFC529B52}"/>
    <cellStyle name="Porcentual 2 24" xfId="33768" xr:uid="{6830D6F3-9EB1-41EC-966C-CC0681053E67}"/>
    <cellStyle name="Porcentual 2 25" xfId="33769" xr:uid="{855B532B-16E1-4660-871D-13EE60703C30}"/>
    <cellStyle name="Porcentual 2 26" xfId="33770" xr:uid="{3CD78A49-E5BF-4DB8-9AFA-B00F03C7A81E}"/>
    <cellStyle name="Porcentual 2 27" xfId="33771" xr:uid="{5DA30EF5-A05A-4EF6-A691-52B8FD88A904}"/>
    <cellStyle name="Porcentual 2 28" xfId="33772" xr:uid="{8D15B33E-14CE-4A2B-B3C5-8B5B4B51A2C0}"/>
    <cellStyle name="Porcentual 2 3" xfId="33773" xr:uid="{42B188F6-97A2-419E-B34B-1A94903DF849}"/>
    <cellStyle name="Porcentual 2 3 2" xfId="33774" xr:uid="{A53A815D-C0AF-4BFE-8EC2-59F4CB5CAA2A}"/>
    <cellStyle name="Porcentual 2 4" xfId="33775" xr:uid="{48A10D51-1416-4D8C-97D9-0E07E59EDA12}"/>
    <cellStyle name="Porcentual 2 5" xfId="33776" xr:uid="{0AC16293-3C50-4A95-910F-6A23C9E6D5E3}"/>
    <cellStyle name="Porcentual 2 6" xfId="33777" xr:uid="{1575C41E-0BF4-4F82-9973-7618E4EE73C1}"/>
    <cellStyle name="Porcentual 2 7" xfId="33778" xr:uid="{D5CD1D40-4BE9-473D-8DD4-8EF24E93F742}"/>
    <cellStyle name="Porcentual 2 8" xfId="33779" xr:uid="{533595F3-A188-4412-A984-47E27070EB2D}"/>
    <cellStyle name="Porcentual 2 9" xfId="33780" xr:uid="{676A12FE-9308-4585-80DF-20BF83570849}"/>
    <cellStyle name="Porcentual 20" xfId="33781" xr:uid="{F979ECE0-83F2-4521-8C68-BBBB17330F18}"/>
    <cellStyle name="Porcentual 21" xfId="33782" xr:uid="{B081B376-301C-4FBD-ADD8-CE59D70D451A}"/>
    <cellStyle name="Porcentual 22" xfId="33783" xr:uid="{7E6A4C3C-8200-4D84-AF85-EA673577BC51}"/>
    <cellStyle name="Porcentual 23" xfId="33784" xr:uid="{39C49BA7-339D-4E6E-A790-539922D47803}"/>
    <cellStyle name="Porcentual 24" xfId="33785" xr:uid="{C74553E7-7667-437D-8D92-0370F87D8997}"/>
    <cellStyle name="Porcentual 3" xfId="33786" xr:uid="{07F1EF83-C504-4E6B-9537-E216024206DE}"/>
    <cellStyle name="Porcentual 3 10" xfId="33787" xr:uid="{BDEBF8F2-2FB7-4391-8A3A-185C962275FC}"/>
    <cellStyle name="Porcentual 3 10 2" xfId="33788" xr:uid="{9A954AA0-D9F4-4045-A8F7-5BBCCFE38E9A}"/>
    <cellStyle name="Porcentual 3 10 3" xfId="33789" xr:uid="{7B0FA563-CE5B-45AE-9193-D1FE3A68F8F7}"/>
    <cellStyle name="Porcentual 3 10 4" xfId="33790" xr:uid="{9B1E6770-2FBA-412D-9D50-67F772EA4E62}"/>
    <cellStyle name="Porcentual 3 11" xfId="33791" xr:uid="{E12B18C6-E0D5-4DB8-82AD-79C52D21F745}"/>
    <cellStyle name="Porcentual 3 11 2" xfId="33792" xr:uid="{4EAA5603-3AFA-4D1E-B68B-87FA0598C71B}"/>
    <cellStyle name="Porcentual 3 11 3" xfId="33793" xr:uid="{A924C832-A2AF-42A1-934D-8EBBD5FE0EF6}"/>
    <cellStyle name="Porcentual 3 11 4" xfId="33794" xr:uid="{19AB3A52-5783-44F3-8609-291AE3C01401}"/>
    <cellStyle name="Porcentual 3 12" xfId="33795" xr:uid="{314740FB-24B9-464A-9262-B785B95DA6A8}"/>
    <cellStyle name="Porcentual 3 13" xfId="33796" xr:uid="{A0A63CED-11B4-47CB-AEB7-A3A38DEBE91A}"/>
    <cellStyle name="Porcentual 3 14" xfId="33797" xr:uid="{3012D208-AE69-4A68-8A4D-2B6E8179CC5B}"/>
    <cellStyle name="Porcentual 3 15" xfId="33798" xr:uid="{201BF1C9-3273-4CF8-930E-FF223FEE63A0}"/>
    <cellStyle name="Porcentual 3 16" xfId="33799" xr:uid="{3320ADB4-E7D2-4E53-9434-904082E66ECF}"/>
    <cellStyle name="Porcentual 3 17" xfId="33800" xr:uid="{3A1E0269-6515-4590-9663-63ADC65E0DB9}"/>
    <cellStyle name="Porcentual 3 18" xfId="33801" xr:uid="{641348A6-2301-4B28-9751-E2241843CEE9}"/>
    <cellStyle name="Porcentual 3 19" xfId="33802" xr:uid="{D945A43C-D209-499C-B565-D9303656605F}"/>
    <cellStyle name="Porcentual 3 2" xfId="33803" xr:uid="{DBA270D2-9789-49E5-91F0-304DBE3301A5}"/>
    <cellStyle name="Porcentual 3 2 10" xfId="33804" xr:uid="{EDE123F4-3246-4E92-8261-CDC233E770DA}"/>
    <cellStyle name="Porcentual 3 2 10 2" xfId="33805" xr:uid="{04F68E31-DD03-4F86-9F28-28F6309A19BB}"/>
    <cellStyle name="Porcentual 3 2 10 3" xfId="33806" xr:uid="{837351C4-9FA6-49D9-B78B-DA951BB6B739}"/>
    <cellStyle name="Porcentual 3 2 10 4" xfId="33807" xr:uid="{B8E9D0E6-7F6A-4A97-A5C0-B940EB8ED0CC}"/>
    <cellStyle name="Porcentual 3 2 11" xfId="33808" xr:uid="{42D69146-9019-46B4-9DB7-26D1B18E55B8}"/>
    <cellStyle name="Porcentual 3 2 12" xfId="33809" xr:uid="{DDC64609-BB4F-4CCB-B394-3EF52FE76AC3}"/>
    <cellStyle name="Porcentual 3 2 13" xfId="33810" xr:uid="{25A641CD-A39B-437A-98B5-F78FB0970353}"/>
    <cellStyle name="Porcentual 3 2 14" xfId="33811" xr:uid="{7D6333AC-A653-4B4D-BBF2-A0DDFE52FD3B}"/>
    <cellStyle name="Porcentual 3 2 2" xfId="33812" xr:uid="{07EEBF8C-2993-43EF-8897-5DFD32AB28A3}"/>
    <cellStyle name="Porcentual 3 2 2 2" xfId="33813" xr:uid="{CA3A4870-5A54-48EC-8798-9717CCAC14E6}"/>
    <cellStyle name="Porcentual 3 2 2 3" xfId="33814" xr:uid="{DF63D55D-0E4B-4C58-AD7F-BFB58BF49D57}"/>
    <cellStyle name="Porcentual 3 2 2 4" xfId="33815" xr:uid="{7BF96804-D6E0-4B74-A956-64B69890B8D5}"/>
    <cellStyle name="Porcentual 3 2 2 5" xfId="33816" xr:uid="{D11E8635-7099-4282-9E0A-EE575AD3A91D}"/>
    <cellStyle name="Porcentual 3 2 2 6" xfId="33817" xr:uid="{602C02E1-A973-4F06-959E-BB812CDC1136}"/>
    <cellStyle name="Porcentual 3 2 3" xfId="33818" xr:uid="{B08B8E4C-CD54-42AE-9C69-9AB27E0992B0}"/>
    <cellStyle name="Porcentual 3 2 4" xfId="33819" xr:uid="{D9CFDB31-E9B5-4213-A833-C7FC0CB386BA}"/>
    <cellStyle name="Porcentual 3 2 5" xfId="33820" xr:uid="{3E055CCB-84EE-4F03-B2DB-2E356D9F15FE}"/>
    <cellStyle name="Porcentual 3 2 6" xfId="33821" xr:uid="{2DF8D0C6-2DF3-4AEA-A194-DF0A74D65C3E}"/>
    <cellStyle name="Porcentual 3 2 7" xfId="33822" xr:uid="{1E9A7669-E12F-4AFA-930F-33E0DFCFAE5E}"/>
    <cellStyle name="Porcentual 3 2 7 2" xfId="33823" xr:uid="{D0AA57CB-B70B-4D12-9418-34B2B0070983}"/>
    <cellStyle name="Porcentual 3 2 7 3" xfId="33824" xr:uid="{FD4C20AC-BEFF-4FF4-8617-C38B16137B52}"/>
    <cellStyle name="Porcentual 3 2 7 4" xfId="33825" xr:uid="{0161DAF1-0A3F-456E-B4E1-A3F6D9A8F496}"/>
    <cellStyle name="Porcentual 3 2 8" xfId="33826" xr:uid="{231D8280-471A-45A5-820D-3234C4AE7DF4}"/>
    <cellStyle name="Porcentual 3 2 8 2" xfId="33827" xr:uid="{01ADB5C1-A674-4250-9CCD-B84CC164E257}"/>
    <cellStyle name="Porcentual 3 2 8 3" xfId="33828" xr:uid="{A24108C3-575E-4382-B6F2-5A7B329A9664}"/>
    <cellStyle name="Porcentual 3 2 8 4" xfId="33829" xr:uid="{71ADB019-A2A9-4696-AE80-120ABC6FD2C9}"/>
    <cellStyle name="Porcentual 3 2 9" xfId="33830" xr:uid="{84E5DD7E-C77B-495A-BDBA-9B7B0D239830}"/>
    <cellStyle name="Porcentual 3 2 9 2" xfId="33831" xr:uid="{23261DBD-42E0-44DE-A8D9-30332AAC4C11}"/>
    <cellStyle name="Porcentual 3 2 9 3" xfId="33832" xr:uid="{DA9670C1-C3B6-4FC8-8459-2D5DE563C328}"/>
    <cellStyle name="Porcentual 3 2 9 4" xfId="33833" xr:uid="{CBB166A0-F4D1-4123-985E-846F5A4DD78A}"/>
    <cellStyle name="Porcentual 3 20" xfId="33834" xr:uid="{D7E91C27-E2D1-40D2-82F6-53EFD5520805}"/>
    <cellStyle name="Porcentual 3 21" xfId="33835" xr:uid="{4201B4E8-98A4-4918-8D0F-DD09C458D93D}"/>
    <cellStyle name="Porcentual 3 22" xfId="33836" xr:uid="{ED61831A-4552-4EBC-BBF1-96BACC709E6D}"/>
    <cellStyle name="Porcentual 3 3" xfId="33837" xr:uid="{E155C12F-D4B8-4F9D-95B9-2EA6969DB69D}"/>
    <cellStyle name="Porcentual 3 3 2" xfId="33838" xr:uid="{DDFD10BA-AD03-414D-BEA5-339B92136EFF}"/>
    <cellStyle name="Porcentual 3 3 3" xfId="33839" xr:uid="{D1D66183-0972-4F13-81E1-7B6432E7EFDD}"/>
    <cellStyle name="Porcentual 3 3 4" xfId="33840" xr:uid="{A273B996-54A7-4963-B700-EA5923EE98D8}"/>
    <cellStyle name="Porcentual 3 3 5" xfId="33841" xr:uid="{7D3A6A82-37FD-4F54-A6DF-DF6157AF98CE}"/>
    <cellStyle name="Porcentual 3 3 6" xfId="33842" xr:uid="{C46EA065-D13E-467C-9D9D-BA52997A0826}"/>
    <cellStyle name="Porcentual 3 4" xfId="33843" xr:uid="{C4BA5464-2D40-4E2F-B8FE-15A863E78BF1}"/>
    <cellStyle name="Porcentual 3 5" xfId="33844" xr:uid="{BEFCE53A-4445-4845-B8D8-B132AD4D31CC}"/>
    <cellStyle name="Porcentual 3 6" xfId="33845" xr:uid="{34D6F914-4896-457F-BEA7-0AB1C8E03012}"/>
    <cellStyle name="Porcentual 3 7" xfId="33846" xr:uid="{84641651-6752-4E5F-9A29-701EBA73B10F}"/>
    <cellStyle name="Porcentual 3 8" xfId="33847" xr:uid="{78141093-2E71-4E06-9CDB-374D3FE5B40D}"/>
    <cellStyle name="Porcentual 3 8 2" xfId="33848" xr:uid="{E8833114-5EC3-43ED-AE79-F989B7BC448C}"/>
    <cellStyle name="Porcentual 3 8 3" xfId="33849" xr:uid="{3650866D-D4FE-4301-BFC1-B2557386FD9D}"/>
    <cellStyle name="Porcentual 3 8 4" xfId="33850" xr:uid="{C52ADF90-3460-49CA-AD9F-B21BEA807ABF}"/>
    <cellStyle name="Porcentual 3 9" xfId="33851" xr:uid="{9D1F0BC0-FB55-4B93-981E-3C98CE9C43EB}"/>
    <cellStyle name="Porcentual 3 9 2" xfId="33852" xr:uid="{D5C8D601-1C5D-404A-980E-33E3899CFEBC}"/>
    <cellStyle name="Porcentual 3 9 3" xfId="33853" xr:uid="{79993131-6DE4-4F92-87AA-8CF72E128C6C}"/>
    <cellStyle name="Porcentual 3 9 4" xfId="33854" xr:uid="{752EF022-DCBC-4FA6-8C7F-C59020907B11}"/>
    <cellStyle name="Porcentual 4" xfId="33855" xr:uid="{2876CD1C-D805-40FF-AA75-955FFF746F71}"/>
    <cellStyle name="Porcentual 4 10" xfId="33856" xr:uid="{161CB348-D34B-47C9-BF8F-7351465D1BEF}"/>
    <cellStyle name="Porcentual 4 10 2" xfId="33857" xr:uid="{045957D2-899D-4953-918C-3743F696A096}"/>
    <cellStyle name="Porcentual 4 10 3" xfId="33858" xr:uid="{6E520116-06A6-4567-998B-635467DCD609}"/>
    <cellStyle name="Porcentual 4 10 4" xfId="33859" xr:uid="{1AC2E023-F0B7-469F-8BCC-3B90434E921F}"/>
    <cellStyle name="Porcentual 4 11" xfId="33860" xr:uid="{552C623E-619E-4270-89E9-4E52017E5A93}"/>
    <cellStyle name="Porcentual 4 12" xfId="33861" xr:uid="{B6115AE9-A92D-4D45-BB4C-D6977486AED5}"/>
    <cellStyle name="Porcentual 4 13" xfId="33862" xr:uid="{28F39F87-492B-4063-B2A5-BD22E0B501F3}"/>
    <cellStyle name="Porcentual 4 14" xfId="33863" xr:uid="{548A59F6-A555-439B-A312-CBCAB8D46A75}"/>
    <cellStyle name="Porcentual 4 2" xfId="33864" xr:uid="{95649796-0EDC-4A1B-AF27-0CF212AC61FC}"/>
    <cellStyle name="Porcentual 4 2 2" xfId="33865" xr:uid="{DECE280D-0994-4CBB-90DA-E10BB7C294E1}"/>
    <cellStyle name="Porcentual 4 2 3" xfId="33866" xr:uid="{525B6AEF-35DF-45C8-BEE9-3AC340AE3F3E}"/>
    <cellStyle name="Porcentual 4 2 4" xfId="33867" xr:uid="{759B072F-524F-4680-A0E1-9DBA323147A3}"/>
    <cellStyle name="Porcentual 4 2 5" xfId="33868" xr:uid="{A6B29BF0-816F-44AC-A145-7F04C849A213}"/>
    <cellStyle name="Porcentual 4 2 6" xfId="33869" xr:uid="{4A6A9E4B-BDD3-400B-8903-BB35382A5280}"/>
    <cellStyle name="Porcentual 4 3" xfId="33870" xr:uid="{5D496D4B-519F-4E8D-AF21-138EAFA2DAF5}"/>
    <cellStyle name="Porcentual 4 4" xfId="33871" xr:uid="{3743A1CA-C67A-4E4D-BEF4-59D86B839905}"/>
    <cellStyle name="Porcentual 4 5" xfId="33872" xr:uid="{29F7C927-4EEC-49DA-BDDD-59FCE9BE0BAF}"/>
    <cellStyle name="Porcentual 4 6" xfId="33873" xr:uid="{6067D29A-FD69-4C12-8936-C827FE3514B7}"/>
    <cellStyle name="Porcentual 4 7" xfId="33874" xr:uid="{54C35F5A-239A-4243-983B-0A13DCDC28BE}"/>
    <cellStyle name="Porcentual 4 7 2" xfId="33875" xr:uid="{98DC29E9-AF44-4908-8AF3-DE9051AED4F7}"/>
    <cellStyle name="Porcentual 4 7 3" xfId="33876" xr:uid="{A1786583-C60D-431C-BAD6-31BB011BAC94}"/>
    <cellStyle name="Porcentual 4 7 4" xfId="33877" xr:uid="{BF2E05BC-842F-4F42-A8CE-742DF1560599}"/>
    <cellStyle name="Porcentual 4 8" xfId="33878" xr:uid="{D6419B80-1EAA-4EAE-9037-B60030F404A6}"/>
    <cellStyle name="Porcentual 4 8 2" xfId="33879" xr:uid="{384158B0-3737-4D87-80A8-D122EC196C46}"/>
    <cellStyle name="Porcentual 4 8 3" xfId="33880" xr:uid="{F36D24D1-C3D9-4A88-8DD8-A686A0BADFCD}"/>
    <cellStyle name="Porcentual 4 8 4" xfId="33881" xr:uid="{F48C098E-386F-4DD4-B994-67151C7DCC20}"/>
    <cellStyle name="Porcentual 4 9" xfId="33882" xr:uid="{2FE0782B-8103-4E7A-96AB-B95DC3BBCA91}"/>
    <cellStyle name="Porcentual 4 9 2" xfId="33883" xr:uid="{CFB7B67E-2894-4E9E-AF7A-7C9FD6E7A991}"/>
    <cellStyle name="Porcentual 4 9 3" xfId="33884" xr:uid="{2BB4EE33-CAE5-4F84-AFEF-2A99CAC9BAC7}"/>
    <cellStyle name="Porcentual 4 9 4" xfId="33885" xr:uid="{098A5797-2D25-46DE-81E2-A900287D43CC}"/>
    <cellStyle name="Porcentual 5" xfId="33886" xr:uid="{D17AFD3B-B4EC-4237-8E1B-76BEF641B31E}"/>
    <cellStyle name="Porcentual 5 2" xfId="33887" xr:uid="{0A999FB9-DB39-45B9-A3EA-327D191C9402}"/>
    <cellStyle name="Porcentual 5 2 2" xfId="33888" xr:uid="{E0C6FB3D-E924-4655-ABB1-C5A8099151C7}"/>
    <cellStyle name="Porcentual 5 3" xfId="33889" xr:uid="{4401758D-BE1F-4288-8475-D2F7F02C27A2}"/>
    <cellStyle name="Porcentual 5 4" xfId="33890" xr:uid="{4777F7E7-9301-4FB5-B2EF-C1B0DE74958B}"/>
    <cellStyle name="Porcentual 6" xfId="33891" xr:uid="{89D9FF2C-9EA1-49D0-9781-0156D26BB55C}"/>
    <cellStyle name="Porcentual 6 10" xfId="33892" xr:uid="{D57BC6C5-7670-401E-A9B1-438DCD1AF6FD}"/>
    <cellStyle name="Porcentual 6 10 2" xfId="33893" xr:uid="{AC1B5183-985B-48EF-8299-7AEA14646EBA}"/>
    <cellStyle name="Porcentual 6 10 3" xfId="33894" xr:uid="{CDCD6B3E-A82C-4B62-A01E-65660448AB82}"/>
    <cellStyle name="Porcentual 6 10 4" xfId="33895" xr:uid="{1D56A0ED-600C-4F46-BAB1-FE8E38308524}"/>
    <cellStyle name="Porcentual 6 11" xfId="33896" xr:uid="{950D577F-E017-4463-B12D-9CB1E7EEBEB2}"/>
    <cellStyle name="Porcentual 6 12" xfId="33897" xr:uid="{69495638-06EE-45F7-B65B-91F92838F797}"/>
    <cellStyle name="Porcentual 6 13" xfId="33898" xr:uid="{277F6F3F-AD4D-4E10-AAFF-B67FB1F4287D}"/>
    <cellStyle name="Porcentual 6 14" xfId="33899" xr:uid="{D5BCFEE6-B3A6-4598-9FDC-A2D28E3BDF0D}"/>
    <cellStyle name="Porcentual 6 2" xfId="33900" xr:uid="{E1867CBC-D8FE-40BC-BF23-A465CB30295B}"/>
    <cellStyle name="Porcentual 6 2 2" xfId="33901" xr:uid="{BC75B050-6D3B-42A6-A165-D1FF341D124D}"/>
    <cellStyle name="Porcentual 6 2 3" xfId="33902" xr:uid="{7AFEBF2C-F94B-45E4-8AA6-6EF2462CF41B}"/>
    <cellStyle name="Porcentual 6 2 4" xfId="33903" xr:uid="{2AEBA704-BA0F-4869-A12A-708681ACFEBC}"/>
    <cellStyle name="Porcentual 6 2 5" xfId="33904" xr:uid="{88BF31C2-339C-4F3C-AB6F-068C4227032A}"/>
    <cellStyle name="Porcentual 6 2 6" xfId="33905" xr:uid="{75F6C8B2-6319-4FC7-B9FE-B7E827570793}"/>
    <cellStyle name="Porcentual 6 3" xfId="33906" xr:uid="{E6333278-355C-4EDA-8065-678B848D326A}"/>
    <cellStyle name="Porcentual 6 4" xfId="33907" xr:uid="{898875E3-BC98-4B44-B4BA-90FD75DC8239}"/>
    <cellStyle name="Porcentual 6 5" xfId="33908" xr:uid="{CDD7A5CA-AFA4-48EE-8FF8-88DE3FE4DB31}"/>
    <cellStyle name="Porcentual 6 6" xfId="33909" xr:uid="{5E9AE3EF-42ED-405D-A6A5-9FAE30E13027}"/>
    <cellStyle name="Porcentual 6 7" xfId="33910" xr:uid="{DB69AF9C-188E-4352-AF9C-464BB5098138}"/>
    <cellStyle name="Porcentual 6 7 2" xfId="33911" xr:uid="{C704A0E9-EF77-4B92-9E60-8D32DF342A49}"/>
    <cellStyle name="Porcentual 6 7 3" xfId="33912" xr:uid="{27A2417B-D283-44B2-8592-3B2CF11BD5A0}"/>
    <cellStyle name="Porcentual 6 7 4" xfId="33913" xr:uid="{C712F4DB-DFC2-40DA-AD44-B8EDFC70118B}"/>
    <cellStyle name="Porcentual 6 8" xfId="33914" xr:uid="{BA375C82-25E8-440A-8074-CF12039D0C1A}"/>
    <cellStyle name="Porcentual 6 8 2" xfId="33915" xr:uid="{A7C0B6F2-7B8D-4581-9821-344A4E820852}"/>
    <cellStyle name="Porcentual 6 8 3" xfId="33916" xr:uid="{AB5122E4-745B-40DC-9929-CCCF33FDA37D}"/>
    <cellStyle name="Porcentual 6 8 4" xfId="33917" xr:uid="{0AEA3D19-DBC7-45D1-AB9C-9815BCCC8832}"/>
    <cellStyle name="Porcentual 6 9" xfId="33918" xr:uid="{222AF74C-7F9C-4172-8B4E-F51720039220}"/>
    <cellStyle name="Porcentual 6 9 2" xfId="33919" xr:uid="{89CB20DD-7078-4175-8699-6FD662E75B7C}"/>
    <cellStyle name="Porcentual 6 9 3" xfId="33920" xr:uid="{FB9700F9-2D23-48B1-9AA9-729FC0A841D2}"/>
    <cellStyle name="Porcentual 6 9 4" xfId="33921" xr:uid="{3574EBDD-CFAB-45B4-AEFF-1290D67F0FD0}"/>
    <cellStyle name="Porcentual 7" xfId="33922" xr:uid="{52664709-F5D4-43D8-91C0-177625FC2351}"/>
    <cellStyle name="Porcentual 7 10" xfId="33923" xr:uid="{610418AD-C60C-4966-B4D9-60FE2195EB04}"/>
    <cellStyle name="Porcentual 7 10 2" xfId="33924" xr:uid="{84680CFA-9465-4D68-8198-BAF68CB4235E}"/>
    <cellStyle name="Porcentual 7 10 3" xfId="33925" xr:uid="{74BD8283-B8FF-42FB-9AA0-9647EF720694}"/>
    <cellStyle name="Porcentual 7 10 4" xfId="33926" xr:uid="{251E143F-D985-4BEF-8074-D9D8184F2679}"/>
    <cellStyle name="Porcentual 7 11" xfId="33927" xr:uid="{28EBE3AD-6319-42C2-9B11-70B2E438F74B}"/>
    <cellStyle name="Porcentual 7 12" xfId="33928" xr:uid="{BFFCE844-B4B6-4E28-B267-A2735FA77A64}"/>
    <cellStyle name="Porcentual 7 13" xfId="33929" xr:uid="{10FAD467-2528-4143-9966-0D5DBA84B712}"/>
    <cellStyle name="Porcentual 7 14" xfId="33930" xr:uid="{4262A3C9-F98F-4E27-A870-4BA4E4AEC914}"/>
    <cellStyle name="Porcentual 7 2" xfId="33931" xr:uid="{8E739AF8-841C-44F6-9974-BEC933128176}"/>
    <cellStyle name="Porcentual 7 2 2" xfId="33932" xr:uid="{C6444007-A54C-4F30-B604-24EDA78212F1}"/>
    <cellStyle name="Porcentual 7 2 3" xfId="33933" xr:uid="{59495DBD-5990-4041-863D-EF705F1A858C}"/>
    <cellStyle name="Porcentual 7 2 4" xfId="33934" xr:uid="{6F984838-4030-4DF7-8131-F64E573C2983}"/>
    <cellStyle name="Porcentual 7 2 5" xfId="33935" xr:uid="{6628D391-E88B-47B1-A9D6-004DB3EB9C06}"/>
    <cellStyle name="Porcentual 7 2 6" xfId="33936" xr:uid="{20A10C7E-C686-4D72-AB79-3CBE28515F2C}"/>
    <cellStyle name="Porcentual 7 3" xfId="33937" xr:uid="{47D0D1F1-5614-4AC8-9C14-ADC4EF90FB84}"/>
    <cellStyle name="Porcentual 7 4" xfId="33938" xr:uid="{581BF35B-65D6-4B2F-BBC7-E08D80231527}"/>
    <cellStyle name="Porcentual 7 5" xfId="33939" xr:uid="{4B9C1963-2C85-4472-90DE-88B26C795B59}"/>
    <cellStyle name="Porcentual 7 6" xfId="33940" xr:uid="{850987AC-0E62-4CF9-91C2-6800E91A8B30}"/>
    <cellStyle name="Porcentual 7 7" xfId="33941" xr:uid="{0852D3D6-EC67-423B-A9E9-11006950C88E}"/>
    <cellStyle name="Porcentual 7 7 2" xfId="33942" xr:uid="{4BC04BE4-A4FE-4652-82E0-89932D0E0057}"/>
    <cellStyle name="Porcentual 7 7 3" xfId="33943" xr:uid="{C7AAB6FF-64AA-4E53-84AA-F645E2FDC6C7}"/>
    <cellStyle name="Porcentual 7 7 4" xfId="33944" xr:uid="{2C1EB4B2-3954-48DD-A823-2E67143A3E7C}"/>
    <cellStyle name="Porcentual 7 8" xfId="33945" xr:uid="{77EB52FB-235C-4F41-9C3C-5E7FE5C3C365}"/>
    <cellStyle name="Porcentual 7 8 2" xfId="33946" xr:uid="{34675595-ED92-461E-A9C7-9C3C694E6F6D}"/>
    <cellStyle name="Porcentual 7 8 3" xfId="33947" xr:uid="{060FC584-8C94-42BC-9A44-2A8661203E28}"/>
    <cellStyle name="Porcentual 7 8 4" xfId="33948" xr:uid="{DDC87098-A939-4376-A04B-049DAB4E06C6}"/>
    <cellStyle name="Porcentual 7 9" xfId="33949" xr:uid="{2037B273-E69D-4D31-96A0-64FF7703EC9F}"/>
    <cellStyle name="Porcentual 7 9 2" xfId="33950" xr:uid="{A29DE1F5-5C09-42D7-9712-E8C094A3BDB3}"/>
    <cellStyle name="Porcentual 7 9 3" xfId="33951" xr:uid="{AD1FEC07-39B7-4AB2-AD05-E8F9D33BD0C2}"/>
    <cellStyle name="Porcentual 7 9 4" xfId="33952" xr:uid="{AA5F0B4B-4EFB-4B12-89F9-09F425B256C6}"/>
    <cellStyle name="Porcentual 8" xfId="33953" xr:uid="{F880CC32-5FB2-4B18-AC20-2A4AB068EE53}"/>
    <cellStyle name="Porcentual 8 2" xfId="33954" xr:uid="{B23DE546-B52C-43A5-BE14-69B7D76460D5}"/>
    <cellStyle name="Porcentual 9" xfId="33955" xr:uid="{19014BCA-1A16-4158-8FD9-EE643A8BF0E0}"/>
    <cellStyle name="Porcentual_AAPresup NICOLICH" xfId="2" xr:uid="{00000000-0005-0000-0000-00000A000000}"/>
    <cellStyle name="Punto" xfId="33956" xr:uid="{E001FE34-B4C9-4660-B702-F55B5A87CC48}"/>
    <cellStyle name="Punto0" xfId="33957" xr:uid="{A45307B5-F476-4139-BA64-6C82D12A9662}"/>
    <cellStyle name="Result" xfId="47847" xr:uid="{066E6F24-921E-47FB-A9E2-27B8BA8FF3AB}"/>
    <cellStyle name="Result2" xfId="47848" xr:uid="{4CEAC0FF-61B1-463D-9873-F18474BDC669}"/>
    <cellStyle name="Saída" xfId="33958" xr:uid="{0F3BEA0F-C8B1-4A03-B542-BA417947764A}"/>
    <cellStyle name="Saída 10" xfId="33959" xr:uid="{B6FB57FF-89C7-4B26-BC79-DCFD539DAC6E}"/>
    <cellStyle name="Saída 11" xfId="33960" xr:uid="{373CB3F3-A647-4B28-9027-D4AC0D9EE0BE}"/>
    <cellStyle name="Saída 12" xfId="33961" xr:uid="{496FB10B-62FA-4D9F-A830-5C0F3C72D37C}"/>
    <cellStyle name="Saída 13" xfId="33962" xr:uid="{12408745-B25F-4D02-8C5D-510A9765BBBE}"/>
    <cellStyle name="Saída 14" xfId="33963" xr:uid="{2879BD24-B77A-432F-B08D-5692EA9C2F77}"/>
    <cellStyle name="Saída 2" xfId="33964" xr:uid="{3C2059B7-4627-4AA8-8382-76A42D2D026B}"/>
    <cellStyle name="Saída 2 2" xfId="33965" xr:uid="{FBB784F1-2777-44F5-95BF-CA6BF4E27010}"/>
    <cellStyle name="Saída 2 2 2" xfId="33966" xr:uid="{8A86F7F0-8863-440B-A2C2-D94B31577FF2}"/>
    <cellStyle name="Saída 2 2 2 2" xfId="33967" xr:uid="{6A2B4218-652E-462C-A545-82D5FC48992D}"/>
    <cellStyle name="Saída 2 2 2 3" xfId="33968" xr:uid="{2CA4029D-6B1A-4E21-A3CC-88088F762A00}"/>
    <cellStyle name="Saída 2 2 2 4" xfId="33969" xr:uid="{2701AA9A-E6BE-4E2A-B89B-C86D45727C95}"/>
    <cellStyle name="Saída 2 2 3" xfId="33970" xr:uid="{ACA57433-60EA-42E5-B11E-5384D953D915}"/>
    <cellStyle name="Saída 2 2 3 2" xfId="33971" xr:uid="{2F0E51E0-D98C-4701-862E-7FCE4426D5BF}"/>
    <cellStyle name="Saída 2 2 3 3" xfId="33972" xr:uid="{0E894288-4094-45CB-8FF9-7CA886B6666C}"/>
    <cellStyle name="Saída 2 2 3 4" xfId="33973" xr:uid="{7764277A-94E1-44DF-A14D-535B0FA781C9}"/>
    <cellStyle name="Saída 2 2 4" xfId="33974" xr:uid="{D5860BDC-6DEA-432D-8058-9FA71D96AA5F}"/>
    <cellStyle name="Saída 2 2 5" xfId="33975" xr:uid="{9D653C9F-DC79-439A-8725-447DFCB9FD8F}"/>
    <cellStyle name="Saída 2 2 6" xfId="33976" xr:uid="{21F8DB0F-B70F-4CEB-801B-FA5BA7F112C2}"/>
    <cellStyle name="Saída 2 2 7" xfId="33977" xr:uid="{8CF93FD3-ADEA-4DE1-9CBB-FBD614B5B02C}"/>
    <cellStyle name="Saída 2 3" xfId="33978" xr:uid="{11BD8989-90B0-4713-9173-006B430289FA}"/>
    <cellStyle name="Saída 2 3 2" xfId="33979" xr:uid="{35F2CE17-98C6-4C5E-951D-B39DE2E54F66}"/>
    <cellStyle name="Saída 2 3 3" xfId="33980" xr:uid="{F4BE1D87-326F-42A2-8D2A-4F5D26CFA69E}"/>
    <cellStyle name="Saída 2 3 4" xfId="33981" xr:uid="{7C39224E-AF48-4FE1-8F3A-75AC64847FA7}"/>
    <cellStyle name="Saída 2 4" xfId="33982" xr:uid="{710359DE-B7BF-44C2-B258-7B08C2AA1C00}"/>
    <cellStyle name="Saída 2 4 2" xfId="33983" xr:uid="{60828140-DDB0-427C-9DEB-BD0C03A481BC}"/>
    <cellStyle name="Saída 2 4 3" xfId="33984" xr:uid="{9C526982-A515-4ABE-AFBE-9B6DECC25EAC}"/>
    <cellStyle name="Saída 2 4 4" xfId="33985" xr:uid="{6B09B92E-C09B-4611-B2FE-1BBAE9109639}"/>
    <cellStyle name="Saída 2 5" xfId="33986" xr:uid="{F9D7C326-FECA-446D-905B-6979F21ADDDE}"/>
    <cellStyle name="Saída 2 6" xfId="33987" xr:uid="{571CCFF3-2B35-44D0-8CB8-B3BA47DF41F1}"/>
    <cellStyle name="Saída 2 7" xfId="33988" xr:uid="{1D2BB6BC-F409-486B-89C6-F22F4D57BC38}"/>
    <cellStyle name="Saída 2 8" xfId="33989" xr:uid="{90C6B03B-E73C-454F-8F9F-935BDA74DB0C}"/>
    <cellStyle name="Saída 3" xfId="33990" xr:uid="{A16CA577-16A7-4920-AF76-54E63B822775}"/>
    <cellStyle name="Saída 3 2" xfId="33991" xr:uid="{62CE4395-EC05-4DDE-80B8-D73549D21AE9}"/>
    <cellStyle name="Saída 3 2 2" xfId="33992" xr:uid="{A750118D-4344-4651-9F5F-23D92AED872C}"/>
    <cellStyle name="Saída 3 2 2 2" xfId="33993" xr:uid="{A05CB1B0-8784-442B-82C2-8735890B542B}"/>
    <cellStyle name="Saída 3 2 2 3" xfId="33994" xr:uid="{D6DD70B2-3A0C-475B-8377-16561D053393}"/>
    <cellStyle name="Saída 3 2 2 4" xfId="33995" xr:uid="{1D0979BD-9D95-4B4E-9417-30961E0323B4}"/>
    <cellStyle name="Saída 3 2 3" xfId="33996" xr:uid="{284422D7-775C-457B-82E5-434EC94C932C}"/>
    <cellStyle name="Saída 3 2 3 2" xfId="33997" xr:uid="{BDAA2327-9FDF-487E-82E5-1BBBF325ED79}"/>
    <cellStyle name="Saída 3 2 3 3" xfId="33998" xr:uid="{DD2CA4CD-EE99-4A2B-8323-528D3248E7EC}"/>
    <cellStyle name="Saída 3 2 3 4" xfId="33999" xr:uid="{CEBEF3A3-3227-418A-B928-0B50F5E22C88}"/>
    <cellStyle name="Saída 3 2 4" xfId="34000" xr:uid="{13AFAB85-6495-4DB3-BE7C-75B073C7101B}"/>
    <cellStyle name="Saída 3 2 5" xfId="34001" xr:uid="{5B416C42-2151-4FBB-AAC4-D40B607FE7A7}"/>
    <cellStyle name="Saída 3 2 6" xfId="34002" xr:uid="{6CAE733B-ADF9-4C6A-AEA4-0706F18DCA62}"/>
    <cellStyle name="Saída 3 2 7" xfId="34003" xr:uid="{C2D15D0C-97A6-4B4A-9114-A5E26EFE7908}"/>
    <cellStyle name="Saída 3 3" xfId="34004" xr:uid="{5D62D36B-D1F8-492B-89BA-6D5F4C8F904A}"/>
    <cellStyle name="Saída 3 3 2" xfId="34005" xr:uid="{70307A78-5464-4768-B4B5-EE1908A4953A}"/>
    <cellStyle name="Saída 3 3 3" xfId="34006" xr:uid="{95E227F5-6A0A-4AAC-B4C6-228746097153}"/>
    <cellStyle name="Saída 3 3 4" xfId="34007" xr:uid="{2BBC6CBE-E298-4BBE-B48B-0BDB0407A10B}"/>
    <cellStyle name="Saída 3 4" xfId="34008" xr:uid="{E060F83B-C7F1-4641-A54F-285992A66D2D}"/>
    <cellStyle name="Saída 3 4 2" xfId="34009" xr:uid="{8960F9D3-102A-4217-A6AF-7982DFC1C985}"/>
    <cellStyle name="Saída 3 4 3" xfId="34010" xr:uid="{2B1CAA93-67A3-4F1D-84A9-C31692982C0B}"/>
    <cellStyle name="Saída 3 4 4" xfId="34011" xr:uid="{3FAD114F-EF76-4162-97F8-6CA7F6EC822F}"/>
    <cellStyle name="Saída 3 5" xfId="34012" xr:uid="{5A93FA67-7DFD-46F6-96AE-18B8CF5D4B9A}"/>
    <cellStyle name="Saída 3 6" xfId="34013" xr:uid="{95152136-9954-4384-B5CD-A928D4437699}"/>
    <cellStyle name="Saída 3 7" xfId="34014" xr:uid="{185593E4-2312-46ED-9132-57F7C661D45F}"/>
    <cellStyle name="Saída 3 8" xfId="34015" xr:uid="{43F7F295-0521-4DD1-B909-AA3932BC16C4}"/>
    <cellStyle name="Saída 4" xfId="34016" xr:uid="{6D70219A-CCD7-4389-BC88-DEBE24B55650}"/>
    <cellStyle name="Saída 4 2" xfId="34017" xr:uid="{0E02D97A-79CE-46B6-A84D-1A912CC0E603}"/>
    <cellStyle name="Saída 4 2 2" xfId="34018" xr:uid="{6D702D0D-6F18-402B-962F-59932BE64789}"/>
    <cellStyle name="Saída 4 2 2 2" xfId="34019" xr:uid="{0221C7B9-66A1-4507-944D-CC85EFBCF997}"/>
    <cellStyle name="Saída 4 2 2 3" xfId="34020" xr:uid="{324C5B8F-86E0-4EE3-A769-554D0E4111B5}"/>
    <cellStyle name="Saída 4 2 2 4" xfId="34021" xr:uid="{631B9AD2-8717-4E3C-B8F3-A7B788AE8261}"/>
    <cellStyle name="Saída 4 2 3" xfId="34022" xr:uid="{347B7959-08B1-48A6-90F5-CCE55E4F4B13}"/>
    <cellStyle name="Saída 4 2 3 2" xfId="34023" xr:uid="{57D320B6-9156-47EB-8831-E57A35285F14}"/>
    <cellStyle name="Saída 4 2 3 3" xfId="34024" xr:uid="{A4156837-A1D9-4423-A0D8-7B2C6B0064A4}"/>
    <cellStyle name="Saída 4 2 3 4" xfId="34025" xr:uid="{C8AF4882-3FC2-4582-BE35-3A26A1BB3385}"/>
    <cellStyle name="Saída 4 2 4" xfId="34026" xr:uid="{CDB86A58-A32A-4C2E-83FD-FF67B287526F}"/>
    <cellStyle name="Saída 4 2 5" xfId="34027" xr:uid="{44A68B44-93F4-4B7D-B1D4-AB08F71A637B}"/>
    <cellStyle name="Saída 4 2 6" xfId="34028" xr:uid="{319E689E-9DC0-4150-9537-D48F0A1AECE3}"/>
    <cellStyle name="Saída 4 2 7" xfId="34029" xr:uid="{909231B9-88A9-410E-A52E-C9B62C77BEFA}"/>
    <cellStyle name="Saída 4 3" xfId="34030" xr:uid="{C91B5338-57A4-4EAC-9FF1-A6E352224B9B}"/>
    <cellStyle name="Saída 4 3 2" xfId="34031" xr:uid="{BBC9EDD2-3AFC-4DBA-9A90-5DB9CDB20DC7}"/>
    <cellStyle name="Saída 4 3 3" xfId="34032" xr:uid="{E6DA16B5-EF96-4830-A2A8-A1CBEDEC26D1}"/>
    <cellStyle name="Saída 4 3 4" xfId="34033" xr:uid="{3C32627B-4EBE-4255-B9FC-BE27AA953D9B}"/>
    <cellStyle name="Saída 4 4" xfId="34034" xr:uid="{E2FCCFFF-7AE9-4DB4-831D-E1ACD499751E}"/>
    <cellStyle name="Saída 4 4 2" xfId="34035" xr:uid="{2DB674B1-AF3E-41AB-AC59-721E5908A58A}"/>
    <cellStyle name="Saída 4 4 3" xfId="34036" xr:uid="{157A7BB7-E840-4A4F-AD70-C72ED249F45E}"/>
    <cellStyle name="Saída 4 4 4" xfId="34037" xr:uid="{1CACDBDE-E21E-4391-AE20-C9197445AF93}"/>
    <cellStyle name="Saída 4 5" xfId="34038" xr:uid="{1DAAAED7-9E58-460E-B38C-15D206C18367}"/>
    <cellStyle name="Saída 4 6" xfId="34039" xr:uid="{2736F712-60D7-4660-8D53-C9B7C3833A86}"/>
    <cellStyle name="Saída 4 7" xfId="34040" xr:uid="{E9B8C354-6280-414A-8324-179FF2311614}"/>
    <cellStyle name="Saída 4 8" xfId="34041" xr:uid="{AC9DEB6A-6D27-461D-B6D2-3CB3D659E092}"/>
    <cellStyle name="Saída 5" xfId="34042" xr:uid="{6D106548-CB62-4DB5-A444-9F9067929BD0}"/>
    <cellStyle name="Saída 5 2" xfId="34043" xr:uid="{D5454FF6-6788-41B8-A56D-76E7A645F532}"/>
    <cellStyle name="Saída 5 2 2" xfId="34044" xr:uid="{D44B12D1-B713-48E5-8EE1-AB1C8B5F0198}"/>
    <cellStyle name="Saída 5 2 2 2" xfId="34045" xr:uid="{A010B679-DB50-4B90-AB40-A00531C0C802}"/>
    <cellStyle name="Saída 5 2 2 3" xfId="34046" xr:uid="{BCFB21E0-A9F9-445F-9713-9D579AB7EA83}"/>
    <cellStyle name="Saída 5 2 2 4" xfId="34047" xr:uid="{B5F40AAC-48AD-4D8B-BD62-3FED58FBE198}"/>
    <cellStyle name="Saída 5 2 3" xfId="34048" xr:uid="{7039B80C-682C-4796-93E2-31FF38D30079}"/>
    <cellStyle name="Saída 5 2 3 2" xfId="34049" xr:uid="{0FD5F96C-0E4A-4782-A361-3D2D9C0C713E}"/>
    <cellStyle name="Saída 5 2 3 3" xfId="34050" xr:uid="{286CFE61-0BDA-4028-8701-52F5209307F0}"/>
    <cellStyle name="Saída 5 2 3 4" xfId="34051" xr:uid="{273F9B87-E0F1-4FA4-BAA9-594BC164FA0D}"/>
    <cellStyle name="Saída 5 2 4" xfId="34052" xr:uid="{13958A49-94AE-4C78-9345-F6AC23E1A727}"/>
    <cellStyle name="Saída 5 2 5" xfId="34053" xr:uid="{EE0AEA57-171E-4753-B1FE-5BFE071A538D}"/>
    <cellStyle name="Saída 5 2 6" xfId="34054" xr:uid="{9DC57DF1-EDAE-4B1F-BBBC-07711EA38B4D}"/>
    <cellStyle name="Saída 5 2 7" xfId="34055" xr:uid="{A29CDA35-B75A-463D-8BE0-A25F05E333CD}"/>
    <cellStyle name="Saída 5 3" xfId="34056" xr:uid="{C5F2DCA2-F6C6-479F-90D4-0DB3C033A07B}"/>
    <cellStyle name="Saída 5 3 2" xfId="34057" xr:uid="{08F093B9-CC82-43C1-A884-8458C9084D02}"/>
    <cellStyle name="Saída 5 3 3" xfId="34058" xr:uid="{3284D0A1-E940-42D9-9D9B-F17BBFBE1100}"/>
    <cellStyle name="Saída 5 3 4" xfId="34059" xr:uid="{40DFD864-E9E4-473B-82BE-FC0913722358}"/>
    <cellStyle name="Saída 5 4" xfId="34060" xr:uid="{51D4CC51-7468-4266-A3B0-C7DD0F9AC564}"/>
    <cellStyle name="Saída 5 4 2" xfId="34061" xr:uid="{55F6781D-3C64-4D34-81DD-1F7ED38C5281}"/>
    <cellStyle name="Saída 5 4 3" xfId="34062" xr:uid="{7EC28EA0-B5B5-41C0-9834-B43A20501F1D}"/>
    <cellStyle name="Saída 5 4 4" xfId="34063" xr:uid="{C5C69C19-5E34-4627-988D-AF4B4667B2AE}"/>
    <cellStyle name="Saída 5 5" xfId="34064" xr:uid="{4A46A773-F6CB-4C17-AF13-38F9B85BE0CE}"/>
    <cellStyle name="Saída 5 6" xfId="34065" xr:uid="{5544AFF7-C9D2-4C6F-995D-443E74CABE5D}"/>
    <cellStyle name="Saída 5 7" xfId="34066" xr:uid="{0C10B466-BFF0-485A-A163-F94159E23EF8}"/>
    <cellStyle name="Saída 5 8" xfId="34067" xr:uid="{6F6C4D78-C112-477F-948C-FBD4A9BE62CC}"/>
    <cellStyle name="Saída 6" xfId="34068" xr:uid="{86ECF5DC-A6D2-4C16-A9D5-34873CE71BD6}"/>
    <cellStyle name="Saída 6 2" xfId="34069" xr:uid="{F96927FE-F65C-41E6-AF5D-EB7067FA14F6}"/>
    <cellStyle name="Saída 6 2 2" xfId="34070" xr:uid="{8428CC68-8910-44AE-8E8B-D3FA366BAD5A}"/>
    <cellStyle name="Saída 6 2 2 2" xfId="34071" xr:uid="{B2ADADF2-956E-484E-8FFC-39CADE8DB280}"/>
    <cellStyle name="Saída 6 2 2 3" xfId="34072" xr:uid="{7C6D52FA-DD72-4F1A-AFE8-26A0852C02F6}"/>
    <cellStyle name="Saída 6 2 2 4" xfId="34073" xr:uid="{FDDD012F-EA69-460F-91CA-E079AF1CC4C8}"/>
    <cellStyle name="Saída 6 2 3" xfId="34074" xr:uid="{F5ED2278-7CEE-432C-A7C2-00A34E738744}"/>
    <cellStyle name="Saída 6 2 3 2" xfId="34075" xr:uid="{83E74F73-77C8-4F7B-9B9C-5FA2FE24D889}"/>
    <cellStyle name="Saída 6 2 3 3" xfId="34076" xr:uid="{DDA89DD2-A0C7-47C5-B76D-386C422E832F}"/>
    <cellStyle name="Saída 6 2 3 4" xfId="34077" xr:uid="{43387B1A-14B1-4D96-8B02-AD3E7CEC1136}"/>
    <cellStyle name="Saída 6 2 4" xfId="34078" xr:uid="{E6C27E53-0BA3-41D1-8A66-10ED52855E89}"/>
    <cellStyle name="Saída 6 2 5" xfId="34079" xr:uid="{32FCBECF-F97C-4982-BDEA-838D87E11035}"/>
    <cellStyle name="Saída 6 2 6" xfId="34080" xr:uid="{E7F76503-023B-49CA-8409-F4F5F641B9D6}"/>
    <cellStyle name="Saída 6 2 7" xfId="34081" xr:uid="{034FFA37-606D-4F83-92A4-1C67467818AA}"/>
    <cellStyle name="Saída 6 3" xfId="34082" xr:uid="{82D8238A-5B47-4917-A5FF-BDEFC71B237F}"/>
    <cellStyle name="Saída 6 3 2" xfId="34083" xr:uid="{DEE474ED-C4CC-4017-976D-6C7D00945CE9}"/>
    <cellStyle name="Saída 6 3 3" xfId="34084" xr:uid="{8EF4AE15-7869-4010-88A4-F53B61F58CEA}"/>
    <cellStyle name="Saída 6 3 4" xfId="34085" xr:uid="{D585AF40-C912-4F33-B775-5D95E58BDE2C}"/>
    <cellStyle name="Saída 6 4" xfId="34086" xr:uid="{6C40A4FC-E0E3-4D78-A2D7-AB3FD40ABAF5}"/>
    <cellStyle name="Saída 6 4 2" xfId="34087" xr:uid="{D8040C2C-9FBD-4CA2-98C3-57799C17FB91}"/>
    <cellStyle name="Saída 6 4 3" xfId="34088" xr:uid="{C26191C7-5D69-4E1C-A9A7-04C55587A946}"/>
    <cellStyle name="Saída 6 4 4" xfId="34089" xr:uid="{2716DD5E-23B6-4F99-AB67-33C9AAEAA3DD}"/>
    <cellStyle name="Saída 6 5" xfId="34090" xr:uid="{6FC83F4F-FA97-4277-A643-DBAEA6FEC025}"/>
    <cellStyle name="Saída 6 6" xfId="34091" xr:uid="{EFB8C151-E453-4CFD-AFFF-2BD5ED942532}"/>
    <cellStyle name="Saída 6 7" xfId="34092" xr:uid="{2C2098CD-A5D8-45E7-99C7-67F253D4F696}"/>
    <cellStyle name="Saída 6 8" xfId="34093" xr:uid="{890B9C85-E573-4F35-BB9A-E474B0C007F9}"/>
    <cellStyle name="Saída 7" xfId="34094" xr:uid="{BA9E3A63-FFA6-4AD4-B070-3C4EED4D8A07}"/>
    <cellStyle name="Saída 7 2" xfId="34095" xr:uid="{043FA6EC-4681-402F-A042-2A884F1F6AC2}"/>
    <cellStyle name="Saída 7 2 2" xfId="34096" xr:uid="{1E451D96-673D-4E67-926E-F15A55DE41A2}"/>
    <cellStyle name="Saída 7 2 3" xfId="34097" xr:uid="{2C471DB6-AEDB-4BDF-9D59-5C87B99ABA86}"/>
    <cellStyle name="Saída 7 2 4" xfId="34098" xr:uid="{C0B136FF-5140-4140-A602-34F89C309AC9}"/>
    <cellStyle name="Saída 7 3" xfId="34099" xr:uid="{7BAB3806-57A0-48D6-9095-4A6E6B25C867}"/>
    <cellStyle name="Saída 7 3 2" xfId="34100" xr:uid="{0CC2921A-2C32-4206-B197-960FFA6BF5BF}"/>
    <cellStyle name="Saída 7 3 3" xfId="34101" xr:uid="{82A77710-F0E0-472B-8119-6F9F8E94BC18}"/>
    <cellStyle name="Saída 7 3 4" xfId="34102" xr:uid="{99690EB5-5540-48F1-9899-F02E760E4D45}"/>
    <cellStyle name="Saída 7 4" xfId="34103" xr:uid="{3C30F3DF-6940-4BBF-B6A5-783FF482DBF3}"/>
    <cellStyle name="Saída 7 5" xfId="34104" xr:uid="{30CAD197-4F44-4DC7-A839-B14FB0232E8E}"/>
    <cellStyle name="Saída 7 6" xfId="34105" xr:uid="{031A9DA0-7796-40BE-BA94-4EFFEC41986D}"/>
    <cellStyle name="Saída 7 7" xfId="34106" xr:uid="{1E553360-CBDA-40AE-AA3A-60F385E63A7B}"/>
    <cellStyle name="Saída 8" xfId="34107" xr:uid="{62142F06-444D-44EF-A7D2-3BE8A5314AAC}"/>
    <cellStyle name="Saída 8 2" xfId="34108" xr:uid="{6D79419C-F379-4CF4-AD65-2C19771FFE13}"/>
    <cellStyle name="Saída 8 3" xfId="34109" xr:uid="{FC7B27BF-0652-4E85-92B3-1510FED4A1A9}"/>
    <cellStyle name="Saída 8 4" xfId="34110" xr:uid="{EDE0634E-CCD1-4CBD-ABFF-6373C4FA55C1}"/>
    <cellStyle name="Saída 9" xfId="34111" xr:uid="{CD722C10-0144-4A67-B4EF-611B31C35150}"/>
    <cellStyle name="Saída 9 2" xfId="34112" xr:uid="{C0079455-697A-4F06-8883-A5F7324494C8}"/>
    <cellStyle name="Saída 9 3" xfId="34113" xr:uid="{DF4B568F-CDD9-4D2C-A045-DABF40A7AC81}"/>
    <cellStyle name="Saída 9 4" xfId="34114" xr:uid="{0BE8D113-38A6-4E9F-BC9E-EB12EB03CB5A}"/>
    <cellStyle name="Salida 10" xfId="34115" xr:uid="{B1A068F3-C68A-443F-A0C0-3B718AB0904D}"/>
    <cellStyle name="Salida 10 10" xfId="34116" xr:uid="{120AF67E-35A2-4A1C-BEE0-159597D26AD7}"/>
    <cellStyle name="Salida 10 10 2" xfId="34117" xr:uid="{DB50BAEC-5C79-4EDA-A664-83A71D6D63A0}"/>
    <cellStyle name="Salida 10 10 3" xfId="34118" xr:uid="{1292C1D1-9F23-4DEC-B6D4-CA2315210228}"/>
    <cellStyle name="Salida 10 10 4" xfId="34119" xr:uid="{482C94AB-0F37-4272-931D-CC43B30A1BEB}"/>
    <cellStyle name="Salida 10 11" xfId="34120" xr:uid="{E6CDB8FE-C5A9-40DB-84E8-18491E9C460D}"/>
    <cellStyle name="Salida 10 12" xfId="34121" xr:uid="{FBC31E4F-CF6F-4606-9E95-A16F84F30B93}"/>
    <cellStyle name="Salida 10 13" xfId="34122" xr:uid="{A10E7B63-8973-4FC7-88A9-88E052A733DF}"/>
    <cellStyle name="Salida 10 14" xfId="34123" xr:uid="{5B298251-03DB-4B5C-B17D-423B332BDF65}"/>
    <cellStyle name="Salida 10 2" xfId="34124" xr:uid="{9B7975ED-26AF-4EB4-920E-0D76EAE699C3}"/>
    <cellStyle name="Salida 10 2 2" xfId="34125" xr:uid="{D1B5C749-921B-401A-A17A-CE90A0ED797C}"/>
    <cellStyle name="Salida 10 2 2 2" xfId="34126" xr:uid="{32025B52-E87E-4D16-B6B8-BAB3951938F3}"/>
    <cellStyle name="Salida 10 2 2 2 2" xfId="34127" xr:uid="{A12476D4-E255-4F07-8E28-C5B5BE2FDE46}"/>
    <cellStyle name="Salida 10 2 2 2 3" xfId="34128" xr:uid="{71A6BB19-53C1-4B41-AB41-3F6D2DFFF86F}"/>
    <cellStyle name="Salida 10 2 2 2 4" xfId="34129" xr:uid="{A81327BB-E885-4BEE-9961-9EC04EB09AE2}"/>
    <cellStyle name="Salida 10 2 2 3" xfId="34130" xr:uid="{A722C062-3322-40D3-8260-FA6DA60E1606}"/>
    <cellStyle name="Salida 10 2 2 3 2" xfId="34131" xr:uid="{947A43BE-D140-4473-8718-283ADDD464FB}"/>
    <cellStyle name="Salida 10 2 2 3 3" xfId="34132" xr:uid="{B5AE0F40-491A-4DCF-B7DF-6755E4B07E24}"/>
    <cellStyle name="Salida 10 2 2 3 4" xfId="34133" xr:uid="{980523A3-CCF1-4EE9-8763-F5605EC8572A}"/>
    <cellStyle name="Salida 10 2 2 4" xfId="34134" xr:uid="{76257F1C-FAD5-430F-BF10-34A121C94D55}"/>
    <cellStyle name="Salida 10 2 2 5" xfId="34135" xr:uid="{BFD371E0-CA5B-4C69-B9A6-2AE9F3B5943E}"/>
    <cellStyle name="Salida 10 2 2 6" xfId="34136" xr:uid="{05815563-9889-401F-993E-58A37C9D7CBA}"/>
    <cellStyle name="Salida 10 2 2 7" xfId="34137" xr:uid="{05C27427-6F29-4898-843D-9B168138D972}"/>
    <cellStyle name="Salida 10 2 3" xfId="34138" xr:uid="{0528F72D-C43C-424B-9478-963DA17A48A1}"/>
    <cellStyle name="Salida 10 2 3 2" xfId="34139" xr:uid="{618326BE-4AA5-4BE3-A174-45EEC0BD3083}"/>
    <cellStyle name="Salida 10 2 3 2 2" xfId="34140" xr:uid="{5BA9E4C0-0CAD-4769-91BC-533DEC7C9762}"/>
    <cellStyle name="Salida 10 2 3 2 3" xfId="34141" xr:uid="{1AC52A2E-88EA-4559-BDE0-E6C3B596340D}"/>
    <cellStyle name="Salida 10 2 3 2 4" xfId="34142" xr:uid="{EEDCD619-8557-477D-9241-617321E6218B}"/>
    <cellStyle name="Salida 10 2 3 3" xfId="34143" xr:uid="{7EFD7BBD-1465-4854-9ABB-EADC1BEAE7D1}"/>
    <cellStyle name="Salida 10 2 3 3 2" xfId="34144" xr:uid="{6F9DB49A-9177-4387-922A-63485EB067E2}"/>
    <cellStyle name="Salida 10 2 3 3 3" xfId="34145" xr:uid="{FC28CC35-06D4-44CB-AA56-34BF7F46CED7}"/>
    <cellStyle name="Salida 10 2 3 3 4" xfId="34146" xr:uid="{361A3237-00C4-4545-8E24-65B20BA83A27}"/>
    <cellStyle name="Salida 10 2 3 4" xfId="34147" xr:uid="{4A794F01-F2A3-4FA0-B9D0-633E0E9E40F1}"/>
    <cellStyle name="Salida 10 2 3 5" xfId="34148" xr:uid="{C76B4A4F-7404-4748-9CE0-D4E5CF65E0FE}"/>
    <cellStyle name="Salida 10 2 3 6" xfId="34149" xr:uid="{466A418C-21F4-4C72-B6A5-A022050A2B33}"/>
    <cellStyle name="Salida 10 2 3 7" xfId="34150" xr:uid="{5B7156DC-7252-422C-B63C-72355643C6C9}"/>
    <cellStyle name="Salida 10 2 4" xfId="34151" xr:uid="{27B675A7-1FC0-43DE-8228-F490B583013A}"/>
    <cellStyle name="Salida 10 2 4 2" xfId="34152" xr:uid="{83304C30-3C00-4B16-A8D1-1267FBDE39AF}"/>
    <cellStyle name="Salida 10 2 4 3" xfId="34153" xr:uid="{C733A078-79DD-4FF4-BC62-C2B13322337B}"/>
    <cellStyle name="Salida 10 2 4 4" xfId="34154" xr:uid="{CBD18E56-FCA3-4462-BC8D-5A432E9CC122}"/>
    <cellStyle name="Salida 10 2 5" xfId="34155" xr:uid="{5D1CA1E4-DC33-44A5-86DD-3BC85663DC59}"/>
    <cellStyle name="Salida 10 2 5 2" xfId="34156" xr:uid="{A6BF4BD2-4653-4298-B1DF-A8ADB0ADD71A}"/>
    <cellStyle name="Salida 10 2 5 3" xfId="34157" xr:uid="{B84BDB58-C1F5-4726-9D3A-D58AC624527E}"/>
    <cellStyle name="Salida 10 2 5 4" xfId="34158" xr:uid="{E0647FE1-5C58-43B9-84C8-57F6771B9914}"/>
    <cellStyle name="Salida 10 2 6" xfId="34159" xr:uid="{D6A6AB95-F189-47AC-B891-4B645954D16F}"/>
    <cellStyle name="Salida 10 2 7" xfId="34160" xr:uid="{0F93625B-7B49-432F-9318-622D238CB366}"/>
    <cellStyle name="Salida 10 2 8" xfId="34161" xr:uid="{C1493006-9AFB-4806-A074-8B0EF7176F30}"/>
    <cellStyle name="Salida 10 2 9" xfId="34162" xr:uid="{6794BC73-48E5-4781-90EC-F0C8BC72D285}"/>
    <cellStyle name="Salida 10 3" xfId="34163" xr:uid="{8BF2063E-5659-44B3-A01F-33F71A293A08}"/>
    <cellStyle name="Salida 10 3 2" xfId="34164" xr:uid="{A0B06A23-DFE1-4D03-9B50-2E149BDEEE1C}"/>
    <cellStyle name="Salida 10 3 2 2" xfId="34165" xr:uid="{D2709DA5-AD66-48BF-9E13-1C21B406B3D1}"/>
    <cellStyle name="Salida 10 3 2 2 2" xfId="34166" xr:uid="{0A38AF38-79DE-4851-9D11-22402C54A8B3}"/>
    <cellStyle name="Salida 10 3 2 2 3" xfId="34167" xr:uid="{7C56CD40-44CF-436E-B4ED-67FE79FC11B9}"/>
    <cellStyle name="Salida 10 3 2 2 4" xfId="34168" xr:uid="{520DDF9D-24C8-4D71-85CB-25D153AD18FA}"/>
    <cellStyle name="Salida 10 3 2 3" xfId="34169" xr:uid="{8A701B60-4749-4786-9C3C-BD3EC3A908FE}"/>
    <cellStyle name="Salida 10 3 2 3 2" xfId="34170" xr:uid="{20F13888-0C4F-429C-876E-3F303FE1EBB5}"/>
    <cellStyle name="Salida 10 3 2 3 3" xfId="34171" xr:uid="{C9B0D8E0-2E71-419F-9E31-44995F14522D}"/>
    <cellStyle name="Salida 10 3 2 3 4" xfId="34172" xr:uid="{11ACF509-2114-41A0-94BB-50258986BAED}"/>
    <cellStyle name="Salida 10 3 2 4" xfId="34173" xr:uid="{D090AFE8-7910-4EE5-995F-AEFEE0E7367D}"/>
    <cellStyle name="Salida 10 3 2 5" xfId="34174" xr:uid="{4FD3398C-594A-47A2-80CA-6F1E2DDF3599}"/>
    <cellStyle name="Salida 10 3 2 6" xfId="34175" xr:uid="{F30427D0-6BC5-49A7-B4FC-0C31229BBAE4}"/>
    <cellStyle name="Salida 10 3 2 7" xfId="34176" xr:uid="{6F8DACE0-CDDE-4E58-8D09-6CF3D5EE20D7}"/>
    <cellStyle name="Salida 10 3 3" xfId="34177" xr:uid="{1C53AEAC-C3B5-44E6-973D-50EC0024A14C}"/>
    <cellStyle name="Salida 10 3 3 2" xfId="34178" xr:uid="{838C0E78-100A-40D9-82C9-43D98EF8F518}"/>
    <cellStyle name="Salida 10 3 3 3" xfId="34179" xr:uid="{8A8F03C9-FD68-4B6A-B7AD-F781C09D9B33}"/>
    <cellStyle name="Salida 10 3 3 4" xfId="34180" xr:uid="{97D9CA66-CD5E-4577-8466-5F69FD30B06C}"/>
    <cellStyle name="Salida 10 3 4" xfId="34181" xr:uid="{C676BF17-0B85-49F8-89B6-4ECC59433560}"/>
    <cellStyle name="Salida 10 3 4 2" xfId="34182" xr:uid="{A1457D77-3593-4F79-A7BA-2AEF151F9349}"/>
    <cellStyle name="Salida 10 3 4 3" xfId="34183" xr:uid="{64A9E99A-79C9-4059-8BCF-2A072CC7C2CE}"/>
    <cellStyle name="Salida 10 3 4 4" xfId="34184" xr:uid="{53F459CD-975A-4781-A3C9-88900CFEBD0C}"/>
    <cellStyle name="Salida 10 3 5" xfId="34185" xr:uid="{83EB2EE7-7846-4016-84B5-6D4A7A2053F4}"/>
    <cellStyle name="Salida 10 3 6" xfId="34186" xr:uid="{794403DF-E185-4583-A1FB-58BC4EE70743}"/>
    <cellStyle name="Salida 10 3 7" xfId="34187" xr:uid="{B74A9657-DD00-46E8-984A-7E5247E1BF8D}"/>
    <cellStyle name="Salida 10 3 8" xfId="34188" xr:uid="{D5482A16-E0E2-421C-8AE6-85594DB8D358}"/>
    <cellStyle name="Salida 10 4" xfId="34189" xr:uid="{5BACB61D-76F3-407C-95F7-039E4B14E426}"/>
    <cellStyle name="Salida 10 4 2" xfId="34190" xr:uid="{DF959DD3-1684-471B-BB88-542A26B07FC7}"/>
    <cellStyle name="Salida 10 4 2 2" xfId="34191" xr:uid="{81F0216D-EAB4-463C-AB25-322F90F919C6}"/>
    <cellStyle name="Salida 10 4 2 2 2" xfId="34192" xr:uid="{225D94D3-3206-4B74-BB6E-3F6043EDCE52}"/>
    <cellStyle name="Salida 10 4 2 2 3" xfId="34193" xr:uid="{2F0D27FC-0268-448B-9161-12F2E0E0FF72}"/>
    <cellStyle name="Salida 10 4 2 2 4" xfId="34194" xr:uid="{D758A496-62C8-4CBC-8002-65EA252943C6}"/>
    <cellStyle name="Salida 10 4 2 3" xfId="34195" xr:uid="{2357F814-B036-4551-BC03-2631CD1CA18F}"/>
    <cellStyle name="Salida 10 4 2 3 2" xfId="34196" xr:uid="{DAEDB943-397E-45E1-99C4-948009D5FA23}"/>
    <cellStyle name="Salida 10 4 2 3 3" xfId="34197" xr:uid="{393FAE75-9F99-4FA6-AFF5-1C85F0DE6061}"/>
    <cellStyle name="Salida 10 4 2 3 4" xfId="34198" xr:uid="{0710EE5E-2102-4438-9133-E1F4843362A2}"/>
    <cellStyle name="Salida 10 4 2 4" xfId="34199" xr:uid="{D5E2927B-0778-4B5E-BDBB-54817B4F5258}"/>
    <cellStyle name="Salida 10 4 2 5" xfId="34200" xr:uid="{776BD21C-B425-49AC-BA3F-528BA180CCB1}"/>
    <cellStyle name="Salida 10 4 2 6" xfId="34201" xr:uid="{49EF3B2B-B95E-4F27-82B6-D95290410FFE}"/>
    <cellStyle name="Salida 10 4 2 7" xfId="34202" xr:uid="{DF15C74C-3CCD-42EF-ADFC-1385306DC075}"/>
    <cellStyle name="Salida 10 4 3" xfId="34203" xr:uid="{82B5FB28-5DB8-45CA-A187-84EDC9C83EE8}"/>
    <cellStyle name="Salida 10 4 3 2" xfId="34204" xr:uid="{BE4806C0-EF38-4922-A2CE-474B6A8D0B4E}"/>
    <cellStyle name="Salida 10 4 3 3" xfId="34205" xr:uid="{2B9E50C3-561B-455C-9D7D-76A91F1D17BC}"/>
    <cellStyle name="Salida 10 4 3 4" xfId="34206" xr:uid="{8587084C-3C3A-4007-B2C3-8831C9CF388B}"/>
    <cellStyle name="Salida 10 4 4" xfId="34207" xr:uid="{666DC2B5-65BA-4207-9A66-213CD8A28602}"/>
    <cellStyle name="Salida 10 4 4 2" xfId="34208" xr:uid="{27A55A4F-2418-493E-8C1D-EF004FB7CA12}"/>
    <cellStyle name="Salida 10 4 4 3" xfId="34209" xr:uid="{981C33DE-B161-49FE-BBE1-3E51DD882F02}"/>
    <cellStyle name="Salida 10 4 4 4" xfId="34210" xr:uid="{DD0504B5-3AA9-4932-8DD1-C7812CBEA51E}"/>
    <cellStyle name="Salida 10 4 5" xfId="34211" xr:uid="{8C0D9850-1DC0-4689-A591-0ADD927794D2}"/>
    <cellStyle name="Salida 10 4 6" xfId="34212" xr:uid="{2B00A71E-D68F-423B-917C-EFDD3F8C1C62}"/>
    <cellStyle name="Salida 10 4 7" xfId="34213" xr:uid="{40C04578-F868-4F20-942F-36A314DD6320}"/>
    <cellStyle name="Salida 10 4 8" xfId="34214" xr:uid="{249C4DA5-F7A0-4F17-8917-D411A7F9FEF7}"/>
    <cellStyle name="Salida 10 5" xfId="34215" xr:uid="{EEBF8793-003B-4F1E-A1D9-44FCB70FE3E7}"/>
    <cellStyle name="Salida 10 5 2" xfId="34216" xr:uid="{F1CD5328-1BDC-420A-B706-AE8E699478B7}"/>
    <cellStyle name="Salida 10 5 2 2" xfId="34217" xr:uid="{C5F52D2E-7711-4244-A1B1-AD63619A40F6}"/>
    <cellStyle name="Salida 10 5 2 2 2" xfId="34218" xr:uid="{240C01B9-D264-44A8-B237-1601F87E4630}"/>
    <cellStyle name="Salida 10 5 2 2 3" xfId="34219" xr:uid="{00F5B1B1-71BF-4E3C-80F6-71EEB2AF6171}"/>
    <cellStyle name="Salida 10 5 2 2 4" xfId="34220" xr:uid="{2F27A3A0-EF20-4737-A13D-7C2D854CB80E}"/>
    <cellStyle name="Salida 10 5 2 3" xfId="34221" xr:uid="{6234BCEA-9822-411A-9CAE-1A1AE2747AF8}"/>
    <cellStyle name="Salida 10 5 2 3 2" xfId="34222" xr:uid="{22E2DC28-81C6-4C63-8229-98E43DAE66B0}"/>
    <cellStyle name="Salida 10 5 2 3 3" xfId="34223" xr:uid="{A8F7EB9A-95B1-48DB-A993-87CBD890DBA7}"/>
    <cellStyle name="Salida 10 5 2 3 4" xfId="34224" xr:uid="{E137A3CF-0FEC-4A1E-B3CE-E3CE1787C87D}"/>
    <cellStyle name="Salida 10 5 2 4" xfId="34225" xr:uid="{F86E6F55-BE71-45BD-8312-D19FEEEF8AA4}"/>
    <cellStyle name="Salida 10 5 2 5" xfId="34226" xr:uid="{24C96118-3373-4799-A7E5-C3B56A34F954}"/>
    <cellStyle name="Salida 10 5 2 6" xfId="34227" xr:uid="{51BC67A8-F3F5-4D1C-96B8-FEDDE7A32FC5}"/>
    <cellStyle name="Salida 10 5 2 7" xfId="34228" xr:uid="{FC80F893-A6F5-46EA-876C-823BC6C59A72}"/>
    <cellStyle name="Salida 10 5 3" xfId="34229" xr:uid="{AC5844DC-D84C-4B89-8923-24FBB3A10538}"/>
    <cellStyle name="Salida 10 5 3 2" xfId="34230" xr:uid="{1BA864A2-2E0E-41A8-A9EC-46D44A73708D}"/>
    <cellStyle name="Salida 10 5 3 3" xfId="34231" xr:uid="{372A23F3-D846-4FF6-9372-00B09BC890A1}"/>
    <cellStyle name="Salida 10 5 3 4" xfId="34232" xr:uid="{E1D4945C-7BED-41B5-9237-E224257C7A2D}"/>
    <cellStyle name="Salida 10 5 4" xfId="34233" xr:uid="{D8B3C657-226D-4850-B703-C34442825A8D}"/>
    <cellStyle name="Salida 10 5 4 2" xfId="34234" xr:uid="{DD4B436B-2658-454C-A88E-D4CFDF762214}"/>
    <cellStyle name="Salida 10 5 4 3" xfId="34235" xr:uid="{1D5D20E6-2EF4-445D-87D2-7210C2B80B87}"/>
    <cellStyle name="Salida 10 5 4 4" xfId="34236" xr:uid="{9465BC8B-E034-4340-B9D9-931405A0772D}"/>
    <cellStyle name="Salida 10 5 5" xfId="34237" xr:uid="{D4BCC648-A852-4D1A-8A43-39F8D39921E8}"/>
    <cellStyle name="Salida 10 5 6" xfId="34238" xr:uid="{44B5C88C-7280-49D7-8C90-98E4AD2871FC}"/>
    <cellStyle name="Salida 10 5 7" xfId="34239" xr:uid="{55FEC080-3B05-4B6B-8D96-D74E385D1EB9}"/>
    <cellStyle name="Salida 10 5 8" xfId="34240" xr:uid="{C70541D8-904E-4D6B-984E-8D03ECD90B4A}"/>
    <cellStyle name="Salida 10 6" xfId="34241" xr:uid="{4B490EDF-684F-48FF-8E29-96BF00DF45D5}"/>
    <cellStyle name="Salida 10 6 2" xfId="34242" xr:uid="{21866FB0-EA4E-4794-87C4-5BE81FBC24FD}"/>
    <cellStyle name="Salida 10 6 2 2" xfId="34243" xr:uid="{1FE9FBE1-0662-455D-A6B2-11E49EEEB9B2}"/>
    <cellStyle name="Salida 10 6 2 2 2" xfId="34244" xr:uid="{79712219-3F86-407A-A4D2-7807B60BA771}"/>
    <cellStyle name="Salida 10 6 2 2 3" xfId="34245" xr:uid="{5CCB5297-EA2D-46E6-82F2-B2E2210160A6}"/>
    <cellStyle name="Salida 10 6 2 2 4" xfId="34246" xr:uid="{0EA448C8-BC36-4E87-9E4B-AE3B5825B4D5}"/>
    <cellStyle name="Salida 10 6 2 3" xfId="34247" xr:uid="{939CA7F3-D82F-434E-A2D8-E3071BC69EFA}"/>
    <cellStyle name="Salida 10 6 2 3 2" xfId="34248" xr:uid="{AAAF5789-6D18-406D-96E1-B6884999DFA2}"/>
    <cellStyle name="Salida 10 6 2 3 3" xfId="34249" xr:uid="{480FD6BA-79A4-44FE-BAF8-3C76FB87CFF7}"/>
    <cellStyle name="Salida 10 6 2 3 4" xfId="34250" xr:uid="{753186C5-B80E-4BE4-9989-0B24F44736B4}"/>
    <cellStyle name="Salida 10 6 2 4" xfId="34251" xr:uid="{6DA8D277-D0EF-4132-88E2-CE06030588F8}"/>
    <cellStyle name="Salida 10 6 2 5" xfId="34252" xr:uid="{CC729992-EF61-49F6-B506-F078F2A15216}"/>
    <cellStyle name="Salida 10 6 2 6" xfId="34253" xr:uid="{36B29178-32C4-4F3D-9D3D-BFC0B7605650}"/>
    <cellStyle name="Salida 10 6 2 7" xfId="34254" xr:uid="{AF402211-020C-4188-8E7C-23E3265CDB3F}"/>
    <cellStyle name="Salida 10 6 3" xfId="34255" xr:uid="{0E9CB77F-8F52-41F0-898F-822BDF6C044B}"/>
    <cellStyle name="Salida 10 6 3 2" xfId="34256" xr:uid="{03EB2335-4FE5-4A17-9D3E-884ED9131451}"/>
    <cellStyle name="Salida 10 6 3 3" xfId="34257" xr:uid="{37E54F96-5C2C-4ADC-A9AB-6FCEADF2BA4B}"/>
    <cellStyle name="Salida 10 6 3 4" xfId="34258" xr:uid="{DA3CAC49-79F1-4B27-875D-B109FF6F7FA0}"/>
    <cellStyle name="Salida 10 6 4" xfId="34259" xr:uid="{0F434B44-A014-4D39-9D9D-26CF3CE217A2}"/>
    <cellStyle name="Salida 10 6 4 2" xfId="34260" xr:uid="{308F329D-5842-4BE2-BD39-56DDDEAFF409}"/>
    <cellStyle name="Salida 10 6 4 3" xfId="34261" xr:uid="{41C501AE-1481-431D-98F8-55852F668FF9}"/>
    <cellStyle name="Salida 10 6 4 4" xfId="34262" xr:uid="{6BD2B57A-E8F2-4BA2-A788-B14D92B4BAA0}"/>
    <cellStyle name="Salida 10 6 5" xfId="34263" xr:uid="{1529527D-73B9-44A2-967B-5B121C911FD6}"/>
    <cellStyle name="Salida 10 6 6" xfId="34264" xr:uid="{C4BBBE7C-C392-416C-B425-FEBD503FD494}"/>
    <cellStyle name="Salida 10 6 7" xfId="34265" xr:uid="{113A5E3E-A7D8-4022-A058-E87DB7918310}"/>
    <cellStyle name="Salida 10 6 8" xfId="34266" xr:uid="{0A1004E2-F03A-4D7B-BFCC-F1E36B99E380}"/>
    <cellStyle name="Salida 10 7" xfId="34267" xr:uid="{ED1DF116-FB9C-43D0-A2BC-684A8EFA32F5}"/>
    <cellStyle name="Salida 10 7 2" xfId="34268" xr:uid="{D0747B86-DAA6-429F-81D7-07E950DCCBCF}"/>
    <cellStyle name="Salida 10 7 2 2" xfId="34269" xr:uid="{916CE0F8-8BA0-4499-ABD3-6C6B593FC386}"/>
    <cellStyle name="Salida 10 7 2 3" xfId="34270" xr:uid="{6C3049D2-1665-451D-9634-A7E18370EFBE}"/>
    <cellStyle name="Salida 10 7 2 4" xfId="34271" xr:uid="{ABBE45C5-12FF-4A45-B2BB-7CDFDA832DAA}"/>
    <cellStyle name="Salida 10 7 3" xfId="34272" xr:uid="{968D01C6-72B2-40AD-B456-8A8A8E56645C}"/>
    <cellStyle name="Salida 10 7 3 2" xfId="34273" xr:uid="{BD8BED91-CBD6-4540-A702-7372C10A4ED9}"/>
    <cellStyle name="Salida 10 7 3 3" xfId="34274" xr:uid="{A35DDC5F-C016-4C54-AE73-B996230DCCDF}"/>
    <cellStyle name="Salida 10 7 3 4" xfId="34275" xr:uid="{ABEF812A-32C0-4FAC-8F9B-E4C6F76AC705}"/>
    <cellStyle name="Salida 10 7 4" xfId="34276" xr:uid="{F358F656-C512-4BE8-B462-3C292D56B5A1}"/>
    <cellStyle name="Salida 10 7 5" xfId="34277" xr:uid="{19AFFF0A-7BDE-4110-8884-4D5D196BC577}"/>
    <cellStyle name="Salida 10 7 6" xfId="34278" xr:uid="{0F2C0D3B-8F4F-4E12-A516-5FCF3F50F0A4}"/>
    <cellStyle name="Salida 10 7 7" xfId="34279" xr:uid="{AD52AB36-26C6-4819-A851-C260CDE3839D}"/>
    <cellStyle name="Salida 10 8" xfId="34280" xr:uid="{037AA1CA-724A-4735-B469-119BA19094F1}"/>
    <cellStyle name="Salida 10 8 2" xfId="34281" xr:uid="{C10592CD-A41D-49C1-9C6D-4A0A51E0BAB5}"/>
    <cellStyle name="Salida 10 8 3" xfId="34282" xr:uid="{5015C113-E2A7-49F6-A686-328E6F952802}"/>
    <cellStyle name="Salida 10 8 4" xfId="34283" xr:uid="{0AF6F7AD-D4BB-4FA3-9540-79F354DEAD0F}"/>
    <cellStyle name="Salida 10 9" xfId="34284" xr:uid="{F2A8AF89-5D7D-4660-B463-CCB1F9B2EF76}"/>
    <cellStyle name="Salida 10 9 2" xfId="34285" xr:uid="{B8D64258-3F6E-4390-AB87-A2FD66A1C006}"/>
    <cellStyle name="Salida 10 9 3" xfId="34286" xr:uid="{78036EE9-B041-4AC8-9545-1F30AF6AC336}"/>
    <cellStyle name="Salida 10 9 4" xfId="34287" xr:uid="{BD328D5C-CC11-43C3-A490-46E01A343D2D}"/>
    <cellStyle name="Salida 11" xfId="34288" xr:uid="{2E2C5E30-9A99-406A-981C-CB027B3E035B}"/>
    <cellStyle name="Salida 11 10" xfId="34289" xr:uid="{F5D1A05F-FFDD-4734-878D-715E35702A7C}"/>
    <cellStyle name="Salida 11 10 2" xfId="34290" xr:uid="{6F7AA787-2463-4690-8718-E82B3EAFC82A}"/>
    <cellStyle name="Salida 11 10 3" xfId="34291" xr:uid="{1773816D-D93F-4868-A12F-CB5A76CEA60A}"/>
    <cellStyle name="Salida 11 10 4" xfId="34292" xr:uid="{E2664B1E-51CE-439C-8B7D-68748AD92227}"/>
    <cellStyle name="Salida 11 11" xfId="34293" xr:uid="{E49C5788-DDEB-4EDC-8644-8254F8C03347}"/>
    <cellStyle name="Salida 11 12" xfId="34294" xr:uid="{AC99BE9F-F42A-47D6-99B1-84EC14BFE282}"/>
    <cellStyle name="Salida 11 13" xfId="34295" xr:uid="{221DDA12-4D8F-4F93-878E-6B4281FDE615}"/>
    <cellStyle name="Salida 11 14" xfId="34296" xr:uid="{175EE654-19B4-44C2-A9A5-821BFB86473C}"/>
    <cellStyle name="Salida 11 2" xfId="34297" xr:uid="{3DE52AA4-B6A6-427C-92A1-AB5FE9EB5678}"/>
    <cellStyle name="Salida 11 2 2" xfId="34298" xr:uid="{819D3723-5DF0-419C-8FDC-00C84D944729}"/>
    <cellStyle name="Salida 11 2 2 2" xfId="34299" xr:uid="{7D6DDBB8-12B0-4492-AF80-3E9DAC453743}"/>
    <cellStyle name="Salida 11 2 2 2 2" xfId="34300" xr:uid="{B8007B20-3A78-4EB8-A0AE-23B1D2B8F3ED}"/>
    <cellStyle name="Salida 11 2 2 2 3" xfId="34301" xr:uid="{82B3A91D-704B-4660-9BBA-30D9832A182D}"/>
    <cellStyle name="Salida 11 2 2 2 4" xfId="34302" xr:uid="{3E7813AB-F08C-48DA-A25E-DD83D8CD6AD4}"/>
    <cellStyle name="Salida 11 2 2 3" xfId="34303" xr:uid="{E6E07E65-7947-4418-A2E7-1B71058DD3A3}"/>
    <cellStyle name="Salida 11 2 2 3 2" xfId="34304" xr:uid="{05B3FE32-B0FF-456B-AE6E-CAFD83B31506}"/>
    <cellStyle name="Salida 11 2 2 3 3" xfId="34305" xr:uid="{72340E2F-1CAB-4A90-B892-731704E4524B}"/>
    <cellStyle name="Salida 11 2 2 3 4" xfId="34306" xr:uid="{74FDDB3D-BED5-4240-AE34-13EDC41D91DA}"/>
    <cellStyle name="Salida 11 2 2 4" xfId="34307" xr:uid="{040BE518-DA87-49A1-94F9-424C493AF14C}"/>
    <cellStyle name="Salida 11 2 2 5" xfId="34308" xr:uid="{E82D19C0-D920-446D-B260-9288E2092EE8}"/>
    <cellStyle name="Salida 11 2 2 6" xfId="34309" xr:uid="{9B59199A-8A66-4A3A-A80D-057F9BA14B99}"/>
    <cellStyle name="Salida 11 2 2 7" xfId="34310" xr:uid="{55D2839C-6DFF-4048-B648-F80C8375CC8F}"/>
    <cellStyle name="Salida 11 2 3" xfId="34311" xr:uid="{1F3CDAF5-74B3-4293-983C-06FE27A99A0A}"/>
    <cellStyle name="Salida 11 2 3 2" xfId="34312" xr:uid="{47B4F81E-D2A9-4A30-BED1-3185F73800DE}"/>
    <cellStyle name="Salida 11 2 3 2 2" xfId="34313" xr:uid="{4B84EC6B-6FA9-4FAB-891B-645028F4F9C6}"/>
    <cellStyle name="Salida 11 2 3 2 3" xfId="34314" xr:uid="{FA43EB03-C9DF-44C2-B522-2ABB86C1AFB4}"/>
    <cellStyle name="Salida 11 2 3 2 4" xfId="34315" xr:uid="{7E26B4F0-BFA6-458E-B66F-4895CC3AEC8E}"/>
    <cellStyle name="Salida 11 2 3 3" xfId="34316" xr:uid="{85867156-A0B9-4AE6-B7A1-5AE92F16DB0B}"/>
    <cellStyle name="Salida 11 2 3 3 2" xfId="34317" xr:uid="{1D33B421-C733-46C6-A1AC-000A66604990}"/>
    <cellStyle name="Salida 11 2 3 3 3" xfId="34318" xr:uid="{6AF1ED91-2406-4934-95EB-B72E13F3ECA3}"/>
    <cellStyle name="Salida 11 2 3 3 4" xfId="34319" xr:uid="{E8236757-48EC-4969-BF8B-7C219B0F9632}"/>
    <cellStyle name="Salida 11 2 3 4" xfId="34320" xr:uid="{CA4520FF-D112-4C19-AFE1-D1186C71145E}"/>
    <cellStyle name="Salida 11 2 3 5" xfId="34321" xr:uid="{5A959613-D9E7-4C23-941B-E9CDE5C2C0E0}"/>
    <cellStyle name="Salida 11 2 3 6" xfId="34322" xr:uid="{44A419BA-EA26-4B71-90A1-81EC9BB8E920}"/>
    <cellStyle name="Salida 11 2 3 7" xfId="34323" xr:uid="{911C8EFD-CEE1-4D57-91DE-7B254FBD220D}"/>
    <cellStyle name="Salida 11 2 4" xfId="34324" xr:uid="{AD124AB7-9D8A-4059-AD42-F853E2CF5EB5}"/>
    <cellStyle name="Salida 11 2 4 2" xfId="34325" xr:uid="{8E7FEE0B-B94F-473F-B396-88D3204BDAE6}"/>
    <cellStyle name="Salida 11 2 4 3" xfId="34326" xr:uid="{1E740483-A8D5-4030-A2BD-72C3BA3B9621}"/>
    <cellStyle name="Salida 11 2 4 4" xfId="34327" xr:uid="{63391943-2497-40C9-80A4-D7D045A48FF3}"/>
    <cellStyle name="Salida 11 2 5" xfId="34328" xr:uid="{0F241E18-DE7C-4A0C-9DFA-CA8845975C1D}"/>
    <cellStyle name="Salida 11 2 5 2" xfId="34329" xr:uid="{1FB19067-81D7-44DD-A862-E7BB868A33AE}"/>
    <cellStyle name="Salida 11 2 5 3" xfId="34330" xr:uid="{2A5D8A5B-E3C2-4491-8E4A-73561AA7A22E}"/>
    <cellStyle name="Salida 11 2 5 4" xfId="34331" xr:uid="{C6266747-7E87-47C0-812A-5966CECEEDF2}"/>
    <cellStyle name="Salida 11 2 6" xfId="34332" xr:uid="{F11C459E-5BD1-4CFA-823B-EEBF7DD7DCDE}"/>
    <cellStyle name="Salida 11 2 7" xfId="34333" xr:uid="{F57DB1BF-F1F6-436A-B843-8B1958E2CE1C}"/>
    <cellStyle name="Salida 11 2 8" xfId="34334" xr:uid="{1AE0FAA8-90A5-489E-AE48-8FD473502DC1}"/>
    <cellStyle name="Salida 11 2 9" xfId="34335" xr:uid="{97548ED6-3144-4A4D-B60C-5124A1DEE65D}"/>
    <cellStyle name="Salida 11 3" xfId="34336" xr:uid="{0036EF05-8322-45A3-920D-EC657563A011}"/>
    <cellStyle name="Salida 11 3 2" xfId="34337" xr:uid="{3AECFD17-D338-45D8-B2A4-81088065E8E9}"/>
    <cellStyle name="Salida 11 3 2 2" xfId="34338" xr:uid="{7E7ED939-0EF7-49FC-BDF1-41D23672E4E0}"/>
    <cellStyle name="Salida 11 3 2 2 2" xfId="34339" xr:uid="{15C88A15-CD13-45B7-B211-92EDF848ADE7}"/>
    <cellStyle name="Salida 11 3 2 2 3" xfId="34340" xr:uid="{D07BABDF-D454-40A0-A54C-1EAA893F624D}"/>
    <cellStyle name="Salida 11 3 2 2 4" xfId="34341" xr:uid="{87484EB0-A257-4C82-8783-8905110A19CC}"/>
    <cellStyle name="Salida 11 3 2 3" xfId="34342" xr:uid="{40810B03-914A-4E9E-9EEA-2BC6F93BD697}"/>
    <cellStyle name="Salida 11 3 2 3 2" xfId="34343" xr:uid="{FBDAD330-4DE6-4922-9358-736910719EA5}"/>
    <cellStyle name="Salida 11 3 2 3 3" xfId="34344" xr:uid="{7FB281AF-CED1-45AF-8E9A-4D31A3767918}"/>
    <cellStyle name="Salida 11 3 2 3 4" xfId="34345" xr:uid="{71ADAC93-4863-40C0-A989-B35193E02228}"/>
    <cellStyle name="Salida 11 3 2 4" xfId="34346" xr:uid="{B36027B2-0A0D-4C17-8A53-42FEDFE873F3}"/>
    <cellStyle name="Salida 11 3 2 5" xfId="34347" xr:uid="{D87F2C4B-2AA2-4B6F-9B87-384A7D1D70BA}"/>
    <cellStyle name="Salida 11 3 2 6" xfId="34348" xr:uid="{D5875F15-E916-4476-A91F-8F80CB62E016}"/>
    <cellStyle name="Salida 11 3 2 7" xfId="34349" xr:uid="{A76D67FE-8427-4256-AF94-B17E201B5FA6}"/>
    <cellStyle name="Salida 11 3 3" xfId="34350" xr:uid="{44823452-69C1-4AA2-8C0D-79E6ECAAC7F0}"/>
    <cellStyle name="Salida 11 3 3 2" xfId="34351" xr:uid="{32D8CF9C-D2D6-49C5-BC87-26128CFD074C}"/>
    <cellStyle name="Salida 11 3 3 3" xfId="34352" xr:uid="{0CFCDA9D-8C07-44C7-981E-575FD071FE62}"/>
    <cellStyle name="Salida 11 3 3 4" xfId="34353" xr:uid="{9C518837-99DD-4D30-ADDB-7CEC567428E8}"/>
    <cellStyle name="Salida 11 3 4" xfId="34354" xr:uid="{18FB3988-820C-4DBE-818D-C520F038A6A1}"/>
    <cellStyle name="Salida 11 3 4 2" xfId="34355" xr:uid="{3649DA03-7F0E-4F55-BC9E-66948CE9A5E9}"/>
    <cellStyle name="Salida 11 3 4 3" xfId="34356" xr:uid="{8C99D5B5-C11D-4BBB-8F2F-2151B7E828AC}"/>
    <cellStyle name="Salida 11 3 4 4" xfId="34357" xr:uid="{8DA84448-9CBE-4971-95B7-E68A0466B440}"/>
    <cellStyle name="Salida 11 3 5" xfId="34358" xr:uid="{AD8EFA3C-6142-4D77-BCE1-30CC7BEC5A02}"/>
    <cellStyle name="Salida 11 3 6" xfId="34359" xr:uid="{10BEFBFD-EA06-48C5-9C27-43C79D279B74}"/>
    <cellStyle name="Salida 11 3 7" xfId="34360" xr:uid="{F4E0FA8D-DCF8-4D7B-96F3-511F92A649E7}"/>
    <cellStyle name="Salida 11 3 8" xfId="34361" xr:uid="{EBE363EF-4EDF-42E0-AC56-56C6DF3D7548}"/>
    <cellStyle name="Salida 11 4" xfId="34362" xr:uid="{C755E689-CCE8-410C-9C8E-B71FB821CFCA}"/>
    <cellStyle name="Salida 11 4 2" xfId="34363" xr:uid="{12D3506E-8919-407D-A9B3-9517AB143492}"/>
    <cellStyle name="Salida 11 4 2 2" xfId="34364" xr:uid="{97BC24CA-C51F-4454-92E4-4C694FE8D29D}"/>
    <cellStyle name="Salida 11 4 2 2 2" xfId="34365" xr:uid="{0CA373CF-4238-44B5-90DB-2F511F3095D0}"/>
    <cellStyle name="Salida 11 4 2 2 3" xfId="34366" xr:uid="{C646E678-F5AD-428A-8497-2D88B9972FDB}"/>
    <cellStyle name="Salida 11 4 2 2 4" xfId="34367" xr:uid="{810CA03F-378B-4E44-8810-4CCAADFC6227}"/>
    <cellStyle name="Salida 11 4 2 3" xfId="34368" xr:uid="{DE30D27E-5F4F-4D6A-BE4F-C1C72E66A7E9}"/>
    <cellStyle name="Salida 11 4 2 3 2" xfId="34369" xr:uid="{E02423C9-33D4-4FC8-B56A-7164EA53E5F7}"/>
    <cellStyle name="Salida 11 4 2 3 3" xfId="34370" xr:uid="{222730F1-4B77-49B8-B4D2-6363D4905E8B}"/>
    <cellStyle name="Salida 11 4 2 3 4" xfId="34371" xr:uid="{37DD6DC9-0E72-4961-953E-0892539A0B5C}"/>
    <cellStyle name="Salida 11 4 2 4" xfId="34372" xr:uid="{37753218-F4AC-4635-A2CB-DDA7C3C6D5F8}"/>
    <cellStyle name="Salida 11 4 2 5" xfId="34373" xr:uid="{68303CD6-7E5F-40CF-8E51-B85C9642A7E3}"/>
    <cellStyle name="Salida 11 4 2 6" xfId="34374" xr:uid="{27401476-3247-4CA3-B427-94641825E9AC}"/>
    <cellStyle name="Salida 11 4 2 7" xfId="34375" xr:uid="{BA1DE7E1-ED55-4A0E-A360-98B74B489073}"/>
    <cellStyle name="Salida 11 4 3" xfId="34376" xr:uid="{3278DC01-BE8C-4BF8-80B8-2D7AD56A708B}"/>
    <cellStyle name="Salida 11 4 3 2" xfId="34377" xr:uid="{242B9F8E-DC9F-4E19-ACD1-424D525F58A3}"/>
    <cellStyle name="Salida 11 4 3 3" xfId="34378" xr:uid="{457B0161-301C-4407-A593-D1CA8BF781E5}"/>
    <cellStyle name="Salida 11 4 3 4" xfId="34379" xr:uid="{99C7297B-0FA5-4646-B608-050BAE76F70C}"/>
    <cellStyle name="Salida 11 4 4" xfId="34380" xr:uid="{2A1A4FB2-7B1D-406B-ACC8-8888F378659C}"/>
    <cellStyle name="Salida 11 4 4 2" xfId="34381" xr:uid="{F4CC2B23-78BF-4BE2-86A3-DABABF8EB82D}"/>
    <cellStyle name="Salida 11 4 4 3" xfId="34382" xr:uid="{32BCB6E4-70CA-43E5-A44B-5279D1343F53}"/>
    <cellStyle name="Salida 11 4 4 4" xfId="34383" xr:uid="{CA2A0477-A3E1-4F2F-A354-CAA184EA9892}"/>
    <cellStyle name="Salida 11 4 5" xfId="34384" xr:uid="{A2C97431-7287-4D59-BC8B-ED4DD682E87D}"/>
    <cellStyle name="Salida 11 4 6" xfId="34385" xr:uid="{C8FBF76F-62E7-468E-B0D7-72B711B75BDE}"/>
    <cellStyle name="Salida 11 4 7" xfId="34386" xr:uid="{A228BA66-E830-4038-B8AE-F263E19922DB}"/>
    <cellStyle name="Salida 11 4 8" xfId="34387" xr:uid="{AE9C1DD2-B078-48F1-B4B3-F7C4ADFE0F50}"/>
    <cellStyle name="Salida 11 5" xfId="34388" xr:uid="{A872283C-89F7-4860-B83E-0A9DD7AEBCD7}"/>
    <cellStyle name="Salida 11 5 2" xfId="34389" xr:uid="{D6DCFB45-20C9-43BD-AD5B-8A5C65E51838}"/>
    <cellStyle name="Salida 11 5 2 2" xfId="34390" xr:uid="{BE2B36E0-2193-45C8-9B5F-4589E9C38899}"/>
    <cellStyle name="Salida 11 5 2 2 2" xfId="34391" xr:uid="{A3D8F06F-CDC1-4CDD-8E36-936437F66911}"/>
    <cellStyle name="Salida 11 5 2 2 3" xfId="34392" xr:uid="{CDE14BC1-0670-4EB3-B9D8-7909158A04FA}"/>
    <cellStyle name="Salida 11 5 2 2 4" xfId="34393" xr:uid="{5BC97CE8-7315-489B-A680-1024F598BB56}"/>
    <cellStyle name="Salida 11 5 2 3" xfId="34394" xr:uid="{6415A00E-F765-489A-A193-4B0D3525884A}"/>
    <cellStyle name="Salida 11 5 2 3 2" xfId="34395" xr:uid="{98E5C07A-1CC1-43C8-A323-D1C0D4CD51E4}"/>
    <cellStyle name="Salida 11 5 2 3 3" xfId="34396" xr:uid="{C9AD8F87-15E7-4C0A-921E-7C4F648C1551}"/>
    <cellStyle name="Salida 11 5 2 3 4" xfId="34397" xr:uid="{0E305FC0-B358-4A15-85F5-6E149C900E6A}"/>
    <cellStyle name="Salida 11 5 2 4" xfId="34398" xr:uid="{AB2A582E-E4C3-40FB-91C3-91D5C3FA32A7}"/>
    <cellStyle name="Salida 11 5 2 5" xfId="34399" xr:uid="{DAE23B6B-B54B-425D-AFEC-825F27E22812}"/>
    <cellStyle name="Salida 11 5 2 6" xfId="34400" xr:uid="{BE0C91AE-07D5-4180-A6A8-6CF48646A4FA}"/>
    <cellStyle name="Salida 11 5 2 7" xfId="34401" xr:uid="{65211ECE-24BD-4E24-A0B1-66FBE75EA12A}"/>
    <cellStyle name="Salida 11 5 3" xfId="34402" xr:uid="{DE405973-ED73-498E-A952-6901B7615673}"/>
    <cellStyle name="Salida 11 5 3 2" xfId="34403" xr:uid="{DF9C3552-A7D7-4175-BD73-A29BD0A8E45C}"/>
    <cellStyle name="Salida 11 5 3 3" xfId="34404" xr:uid="{B8F92BC7-1976-4BE2-A692-7A52E13C4D96}"/>
    <cellStyle name="Salida 11 5 3 4" xfId="34405" xr:uid="{A89181E4-3682-4ABA-8225-C81E424FDC6C}"/>
    <cellStyle name="Salida 11 5 4" xfId="34406" xr:uid="{94659CC4-FAA8-408C-8DFC-30C96EB9B6B3}"/>
    <cellStyle name="Salida 11 5 4 2" xfId="34407" xr:uid="{CEF09F9E-F679-4A22-833B-B1B9D42FF7CC}"/>
    <cellStyle name="Salida 11 5 4 3" xfId="34408" xr:uid="{07051A0A-627A-4684-BA82-1F88B25D50C0}"/>
    <cellStyle name="Salida 11 5 4 4" xfId="34409" xr:uid="{1D5AC643-420B-4198-8B82-7D7F1E1DC071}"/>
    <cellStyle name="Salida 11 5 5" xfId="34410" xr:uid="{570B6D23-9537-45B0-9F7D-5F82DDA23DA0}"/>
    <cellStyle name="Salida 11 5 6" xfId="34411" xr:uid="{FE9C0436-B3E7-4A06-B8CC-113F6188179C}"/>
    <cellStyle name="Salida 11 5 7" xfId="34412" xr:uid="{80F482C6-BC37-448E-A71D-AC40192FD6DA}"/>
    <cellStyle name="Salida 11 5 8" xfId="34413" xr:uid="{DFF9DFC9-CDDD-49F2-8307-807C0D5F702A}"/>
    <cellStyle name="Salida 11 6" xfId="34414" xr:uid="{39D74691-A8A6-408F-9238-F47ACF627F5B}"/>
    <cellStyle name="Salida 11 6 2" xfId="34415" xr:uid="{46DD4A66-1D55-438C-ABA0-49283EA09D50}"/>
    <cellStyle name="Salida 11 6 2 2" xfId="34416" xr:uid="{EC3B484E-FCED-4788-AF14-66B23997D678}"/>
    <cellStyle name="Salida 11 6 2 2 2" xfId="34417" xr:uid="{098B7B2B-BFCB-412E-83FA-3435A4EE44DC}"/>
    <cellStyle name="Salida 11 6 2 2 3" xfId="34418" xr:uid="{BDD6DC3D-27C6-43AC-962A-A5DD95FC1560}"/>
    <cellStyle name="Salida 11 6 2 2 4" xfId="34419" xr:uid="{C25A5137-EF8A-4F95-8734-6E4A95006ED4}"/>
    <cellStyle name="Salida 11 6 2 3" xfId="34420" xr:uid="{318FB75B-60F9-4AA3-99C1-D4F2776764E6}"/>
    <cellStyle name="Salida 11 6 2 3 2" xfId="34421" xr:uid="{21432D2F-F343-4707-937C-A3F2D3B08328}"/>
    <cellStyle name="Salida 11 6 2 3 3" xfId="34422" xr:uid="{897F6119-BBD7-4CC6-B5FB-EFD504E5C326}"/>
    <cellStyle name="Salida 11 6 2 3 4" xfId="34423" xr:uid="{CF1FB82B-6400-4639-A453-416B8BEB7BEB}"/>
    <cellStyle name="Salida 11 6 2 4" xfId="34424" xr:uid="{63BB0E6A-3BF0-410A-9B0A-29FA7C43234D}"/>
    <cellStyle name="Salida 11 6 2 5" xfId="34425" xr:uid="{01D8EC42-E69C-490D-B4D8-0B6B803AB6DD}"/>
    <cellStyle name="Salida 11 6 2 6" xfId="34426" xr:uid="{F189A386-E4E5-4C65-B3CB-4876B0DE107C}"/>
    <cellStyle name="Salida 11 6 2 7" xfId="34427" xr:uid="{A8E7EE2C-F0DB-4443-99F5-D40EF64E9067}"/>
    <cellStyle name="Salida 11 6 3" xfId="34428" xr:uid="{5D51628B-AE34-4F85-A9E3-BDAE340B211E}"/>
    <cellStyle name="Salida 11 6 3 2" xfId="34429" xr:uid="{68A51B09-E5BA-4C9E-8677-EDB25E93C500}"/>
    <cellStyle name="Salida 11 6 3 3" xfId="34430" xr:uid="{3A6EEB9B-1C1A-4B31-A2AE-913E6563B560}"/>
    <cellStyle name="Salida 11 6 3 4" xfId="34431" xr:uid="{426F1CE9-A485-4E62-96FE-33719E92D685}"/>
    <cellStyle name="Salida 11 6 4" xfId="34432" xr:uid="{7BCA8A37-03FD-4212-AD66-7FA8C6AC7E7A}"/>
    <cellStyle name="Salida 11 6 4 2" xfId="34433" xr:uid="{2C542304-6A45-4B35-8F76-AD4EE98C7DC8}"/>
    <cellStyle name="Salida 11 6 4 3" xfId="34434" xr:uid="{002C6BE1-D6D3-4D91-94FA-C07A3FC5ED5F}"/>
    <cellStyle name="Salida 11 6 4 4" xfId="34435" xr:uid="{DD5C10D1-E8C7-4F65-ACC6-D66EB437D579}"/>
    <cellStyle name="Salida 11 6 5" xfId="34436" xr:uid="{DEA2DC43-1805-42BE-A53F-30B65BB44732}"/>
    <cellStyle name="Salida 11 6 6" xfId="34437" xr:uid="{37A09FC9-7D86-481F-88AB-1B66ECCC2F30}"/>
    <cellStyle name="Salida 11 6 7" xfId="34438" xr:uid="{BC654A7C-4775-45AC-A31E-F418FCAF6A36}"/>
    <cellStyle name="Salida 11 6 8" xfId="34439" xr:uid="{58E46A11-6B5C-4168-9FB7-15258D20215C}"/>
    <cellStyle name="Salida 11 7" xfId="34440" xr:uid="{F7E45FD0-EF8A-4677-9BC7-F13A235F9D7B}"/>
    <cellStyle name="Salida 11 7 2" xfId="34441" xr:uid="{266D367E-29D5-4DCC-A68E-C2E4363540D8}"/>
    <cellStyle name="Salida 11 7 2 2" xfId="34442" xr:uid="{F77CF44C-4332-4D12-ACD9-78625E75A976}"/>
    <cellStyle name="Salida 11 7 2 3" xfId="34443" xr:uid="{C48C43BC-BC82-4FF0-8E10-8049956F0EE8}"/>
    <cellStyle name="Salida 11 7 2 4" xfId="34444" xr:uid="{52157A72-3BC6-41F5-B5A8-43895021BF2B}"/>
    <cellStyle name="Salida 11 7 3" xfId="34445" xr:uid="{EC3C6113-111E-4B08-A841-0C6705FECB30}"/>
    <cellStyle name="Salida 11 7 3 2" xfId="34446" xr:uid="{EB2EDB2C-58BB-4708-9BD4-100A0BB4D264}"/>
    <cellStyle name="Salida 11 7 3 3" xfId="34447" xr:uid="{B1C0A39D-C27D-4368-B783-82D81D6B9EB5}"/>
    <cellStyle name="Salida 11 7 3 4" xfId="34448" xr:uid="{D77F3A38-13A0-4F21-B7C8-26184F0CD6CC}"/>
    <cellStyle name="Salida 11 7 4" xfId="34449" xr:uid="{FA633C3E-815E-4E16-BCA8-ED16B5B2395F}"/>
    <cellStyle name="Salida 11 7 5" xfId="34450" xr:uid="{93F1E04B-AFAE-4546-9399-DC64D3BD7BB0}"/>
    <cellStyle name="Salida 11 7 6" xfId="34451" xr:uid="{CC81B5E5-8E42-4915-AA8F-1FDA618FEDE3}"/>
    <cellStyle name="Salida 11 7 7" xfId="34452" xr:uid="{30343C9A-7683-4B66-A2CF-7058A3D6394C}"/>
    <cellStyle name="Salida 11 8" xfId="34453" xr:uid="{3B8B794E-B6B6-4925-9E3E-002EE349252C}"/>
    <cellStyle name="Salida 11 8 2" xfId="34454" xr:uid="{CA83D7B7-0922-40C6-9B42-CDB3336DF76A}"/>
    <cellStyle name="Salida 11 8 3" xfId="34455" xr:uid="{7F0A13B2-7D37-4C4E-BE71-9009FAEFEED4}"/>
    <cellStyle name="Salida 11 8 4" xfId="34456" xr:uid="{506BCEB2-5BA3-4099-96E7-2D971B9A01F9}"/>
    <cellStyle name="Salida 11 9" xfId="34457" xr:uid="{5B30AE71-2F0F-40DC-87AA-346C5EE78B64}"/>
    <cellStyle name="Salida 11 9 2" xfId="34458" xr:uid="{6EBF04B5-CA42-4B23-A57E-6CECA002F3DE}"/>
    <cellStyle name="Salida 11 9 3" xfId="34459" xr:uid="{7FE1B648-0301-46EA-94A8-95D44DF1205B}"/>
    <cellStyle name="Salida 11 9 4" xfId="34460" xr:uid="{EED1993A-CBE6-4F06-95E5-AE71B5408942}"/>
    <cellStyle name="Salida 12" xfId="34461" xr:uid="{42FF5BA7-687E-4F53-A9A5-6E117B7AB1F0}"/>
    <cellStyle name="Salida 12 10" xfId="34462" xr:uid="{9A1E59E8-BBEC-4D79-B0F1-EBDA47F768C9}"/>
    <cellStyle name="Salida 12 10 2" xfId="34463" xr:uid="{4870EA3A-A1D3-4A1C-BA9E-C563348F95EE}"/>
    <cellStyle name="Salida 12 10 3" xfId="34464" xr:uid="{B9161DF0-1BF8-4314-85EA-A785F0C795E6}"/>
    <cellStyle name="Salida 12 10 4" xfId="34465" xr:uid="{F2474A9D-156C-4F52-9B87-9857F55D1043}"/>
    <cellStyle name="Salida 12 11" xfId="34466" xr:uid="{CD4D9619-F1F7-4A58-83F2-416F07CAC27D}"/>
    <cellStyle name="Salida 12 12" xfId="34467" xr:uid="{7D956C16-ED68-4C41-9552-4E5B4FBDA912}"/>
    <cellStyle name="Salida 12 13" xfId="34468" xr:uid="{FD27434F-D28A-40F5-93F0-4F7E015BEE89}"/>
    <cellStyle name="Salida 12 14" xfId="34469" xr:uid="{4EAD80F8-855F-482D-9C32-315A59AE5CF9}"/>
    <cellStyle name="Salida 12 2" xfId="34470" xr:uid="{10AD0EB0-4E72-4F3B-84D2-E480E9037C0E}"/>
    <cellStyle name="Salida 12 2 2" xfId="34471" xr:uid="{89907C6B-F1C6-4A3A-A268-E1CE71C408AD}"/>
    <cellStyle name="Salida 12 2 2 2" xfId="34472" xr:uid="{5FE4924F-1308-4648-BA80-4542F6107D57}"/>
    <cellStyle name="Salida 12 2 2 2 2" xfId="34473" xr:uid="{E88FB854-140E-4057-9307-5ECC2A2D2CAA}"/>
    <cellStyle name="Salida 12 2 2 2 3" xfId="34474" xr:uid="{A6FD503D-C5F3-4086-B0F2-392015FA8812}"/>
    <cellStyle name="Salida 12 2 2 2 4" xfId="34475" xr:uid="{E5A28CB1-D03A-430B-B275-19F457CB2769}"/>
    <cellStyle name="Salida 12 2 2 3" xfId="34476" xr:uid="{C2C458CD-1C40-4424-81D2-607AA86AAD2F}"/>
    <cellStyle name="Salida 12 2 2 3 2" xfId="34477" xr:uid="{12151757-3100-479C-9225-F6ABF92B8696}"/>
    <cellStyle name="Salida 12 2 2 3 3" xfId="34478" xr:uid="{EC179C4C-9AD9-456E-B125-63EC0DABB22D}"/>
    <cellStyle name="Salida 12 2 2 3 4" xfId="34479" xr:uid="{ED7DF30A-E17A-4449-9ECB-F28365E1EB56}"/>
    <cellStyle name="Salida 12 2 2 4" xfId="34480" xr:uid="{24BF7684-ECD7-4D6C-B475-1A3611D84805}"/>
    <cellStyle name="Salida 12 2 2 5" xfId="34481" xr:uid="{33B2DFF7-E041-42AE-9311-526312736524}"/>
    <cellStyle name="Salida 12 2 2 6" xfId="34482" xr:uid="{F63E890A-E7EF-4C2A-85B2-0F8A3A254E6E}"/>
    <cellStyle name="Salida 12 2 2 7" xfId="34483" xr:uid="{B5B7B9B4-E008-46C7-8F60-512CAEC6BF72}"/>
    <cellStyle name="Salida 12 2 3" xfId="34484" xr:uid="{B47A53C4-1AF6-45D6-92AF-BFE67E71976C}"/>
    <cellStyle name="Salida 12 2 3 2" xfId="34485" xr:uid="{E3D158DE-1D42-45F1-BD31-974C75687B46}"/>
    <cellStyle name="Salida 12 2 3 2 2" xfId="34486" xr:uid="{BDC39E48-8112-4544-B022-DA5E8B7279AF}"/>
    <cellStyle name="Salida 12 2 3 2 3" xfId="34487" xr:uid="{B6289E32-FE65-41B5-8256-28E229F4A512}"/>
    <cellStyle name="Salida 12 2 3 2 4" xfId="34488" xr:uid="{42D3DC61-9C6D-4204-A60C-14631F78AE01}"/>
    <cellStyle name="Salida 12 2 3 3" xfId="34489" xr:uid="{C615BD38-83B4-46A1-A1DF-30A77244DF70}"/>
    <cellStyle name="Salida 12 2 3 3 2" xfId="34490" xr:uid="{FDA601F7-D861-4F1F-8E0A-8915DF51DF38}"/>
    <cellStyle name="Salida 12 2 3 3 3" xfId="34491" xr:uid="{93AB6E7D-8554-443C-8FC2-C5725D6A8466}"/>
    <cellStyle name="Salida 12 2 3 3 4" xfId="34492" xr:uid="{77803147-2A14-478F-B837-029B6497FD78}"/>
    <cellStyle name="Salida 12 2 3 4" xfId="34493" xr:uid="{FCBF174D-0FAC-4154-B7EE-06E5C24C59C0}"/>
    <cellStyle name="Salida 12 2 3 5" xfId="34494" xr:uid="{B44C3373-295D-4F27-8AE0-D2ACFF6C5DEC}"/>
    <cellStyle name="Salida 12 2 3 6" xfId="34495" xr:uid="{91EB9AA1-6C29-49F3-83D5-E45391D0CB4B}"/>
    <cellStyle name="Salida 12 2 3 7" xfId="34496" xr:uid="{62DBD309-6CE6-4E88-8558-3AB0808CC427}"/>
    <cellStyle name="Salida 12 2 4" xfId="34497" xr:uid="{69161992-144D-4C9C-935A-B21D706BFB44}"/>
    <cellStyle name="Salida 12 2 4 2" xfId="34498" xr:uid="{25B32CBC-E52E-40CF-90A2-2E05BCD80985}"/>
    <cellStyle name="Salida 12 2 4 3" xfId="34499" xr:uid="{13B547D1-F4BC-4CA7-9F5A-2A8FDC619514}"/>
    <cellStyle name="Salida 12 2 4 4" xfId="34500" xr:uid="{4E4C41A4-5652-4BA5-AB71-8DC4545E5F41}"/>
    <cellStyle name="Salida 12 2 5" xfId="34501" xr:uid="{68ECF2B9-7A58-4234-924A-FCE9CF8A26EE}"/>
    <cellStyle name="Salida 12 2 5 2" xfId="34502" xr:uid="{370A112B-9471-4ED9-B9BF-2F35695563D2}"/>
    <cellStyle name="Salida 12 2 5 3" xfId="34503" xr:uid="{7BF412B7-2CB8-4F2E-BC1D-927460CA3555}"/>
    <cellStyle name="Salida 12 2 5 4" xfId="34504" xr:uid="{340659AB-31A5-4197-BC76-7DEE60D0DD79}"/>
    <cellStyle name="Salida 12 2 6" xfId="34505" xr:uid="{9F229305-9057-4339-8116-DCD38AFB2560}"/>
    <cellStyle name="Salida 12 2 7" xfId="34506" xr:uid="{BDF7B7B6-4B89-4018-9CF1-D95337BD086E}"/>
    <cellStyle name="Salida 12 2 8" xfId="34507" xr:uid="{9160C79C-61EF-4B93-AE28-19A2E70C9FE2}"/>
    <cellStyle name="Salida 12 2 9" xfId="34508" xr:uid="{E43AEE12-BCE7-4C90-942C-E3E71D3B25D9}"/>
    <cellStyle name="Salida 12 3" xfId="34509" xr:uid="{95B4B39C-018A-4308-819D-A06F8B30D56D}"/>
    <cellStyle name="Salida 12 3 2" xfId="34510" xr:uid="{2844D207-40C1-46E4-8179-FD85262468E7}"/>
    <cellStyle name="Salida 12 3 2 2" xfId="34511" xr:uid="{BD96B358-78AD-4175-B533-813CF8F7BA63}"/>
    <cellStyle name="Salida 12 3 2 2 2" xfId="34512" xr:uid="{5E42EF38-2158-4AD9-9726-160F98163C46}"/>
    <cellStyle name="Salida 12 3 2 2 3" xfId="34513" xr:uid="{EFD8C7C4-DBEF-4F1D-BFE3-BEF995316E7A}"/>
    <cellStyle name="Salida 12 3 2 2 4" xfId="34514" xr:uid="{9AC77AE4-D50F-439C-B3C1-D689D9663FDD}"/>
    <cellStyle name="Salida 12 3 2 3" xfId="34515" xr:uid="{23B30D88-B9D1-42BF-9E50-83D458E6458F}"/>
    <cellStyle name="Salida 12 3 2 3 2" xfId="34516" xr:uid="{35F9A9DB-2C44-4575-833C-806E01BCF02D}"/>
    <cellStyle name="Salida 12 3 2 3 3" xfId="34517" xr:uid="{02274694-33C0-4C55-9A49-3CAE32E5FB18}"/>
    <cellStyle name="Salida 12 3 2 3 4" xfId="34518" xr:uid="{EFDF20B9-8345-4F5F-A2B8-B3A4FDDF61E9}"/>
    <cellStyle name="Salida 12 3 2 4" xfId="34519" xr:uid="{CECD27EC-C46E-4D31-A734-1FE2BD65CB1D}"/>
    <cellStyle name="Salida 12 3 2 5" xfId="34520" xr:uid="{C0B8F2DC-3322-4B30-84C8-D893783B4367}"/>
    <cellStyle name="Salida 12 3 2 6" xfId="34521" xr:uid="{5A7F0CEA-73D4-45AA-8CEF-8CFC87CE6936}"/>
    <cellStyle name="Salida 12 3 2 7" xfId="34522" xr:uid="{6BAE9238-E5A1-4764-8349-8BA9B7E6E328}"/>
    <cellStyle name="Salida 12 3 3" xfId="34523" xr:uid="{A714F6F1-253D-4FA0-B9D2-44EC85851F32}"/>
    <cellStyle name="Salida 12 3 3 2" xfId="34524" xr:uid="{0F147677-491D-434A-AD74-E0480BD23BFF}"/>
    <cellStyle name="Salida 12 3 3 3" xfId="34525" xr:uid="{90B4528F-6DD8-4534-B4AF-58FFFF587BF0}"/>
    <cellStyle name="Salida 12 3 3 4" xfId="34526" xr:uid="{A9863F39-F823-4C7D-9B70-37B5C4E5BA7C}"/>
    <cellStyle name="Salida 12 3 4" xfId="34527" xr:uid="{F09F45B2-FB8A-4998-81DB-F5AF930A046A}"/>
    <cellStyle name="Salida 12 3 4 2" xfId="34528" xr:uid="{855A5F59-8C9C-4D08-9029-6CAE85D5A1B2}"/>
    <cellStyle name="Salida 12 3 4 3" xfId="34529" xr:uid="{3A8CC912-E042-45AC-8089-897C668495EA}"/>
    <cellStyle name="Salida 12 3 4 4" xfId="34530" xr:uid="{A10ED7F7-0856-458D-9E33-6975126E5179}"/>
    <cellStyle name="Salida 12 3 5" xfId="34531" xr:uid="{98D4BC94-0CCE-47EB-B88E-3B75E951510B}"/>
    <cellStyle name="Salida 12 3 6" xfId="34532" xr:uid="{23F1ACFB-FF00-4C12-A3B5-B49F5D12A3A3}"/>
    <cellStyle name="Salida 12 3 7" xfId="34533" xr:uid="{C01C9718-94BB-4682-8577-87C872E1C5E3}"/>
    <cellStyle name="Salida 12 3 8" xfId="34534" xr:uid="{DB89C94A-8004-403B-8B1F-EE3A1F5ABC0B}"/>
    <cellStyle name="Salida 12 4" xfId="34535" xr:uid="{7B4E8F8B-39F4-49B1-949A-E8581E14F8E8}"/>
    <cellStyle name="Salida 12 4 2" xfId="34536" xr:uid="{38A59EBA-2435-401A-A697-A23C0C0ECA59}"/>
    <cellStyle name="Salida 12 4 2 2" xfId="34537" xr:uid="{AEDD5D54-010A-40A6-B4EE-9465CC342D88}"/>
    <cellStyle name="Salida 12 4 2 2 2" xfId="34538" xr:uid="{DD432ED1-91AC-4F2D-9CA7-C5AE86A5FA26}"/>
    <cellStyle name="Salida 12 4 2 2 3" xfId="34539" xr:uid="{DD5DA03A-0DE3-492D-B1E2-9DCBB6B341C4}"/>
    <cellStyle name="Salida 12 4 2 2 4" xfId="34540" xr:uid="{577D4F1B-1D2E-4A01-8E7A-FE346113E01E}"/>
    <cellStyle name="Salida 12 4 2 3" xfId="34541" xr:uid="{05335043-A55E-4C68-90A0-984984EAD3A8}"/>
    <cellStyle name="Salida 12 4 2 3 2" xfId="34542" xr:uid="{122C5E15-9225-4259-9FC0-31B4E581FA8F}"/>
    <cellStyle name="Salida 12 4 2 3 3" xfId="34543" xr:uid="{DA58B3A7-4F77-4A15-8E5B-D91E8D4DEC1C}"/>
    <cellStyle name="Salida 12 4 2 3 4" xfId="34544" xr:uid="{356322A9-C547-4F66-9634-572B57733C89}"/>
    <cellStyle name="Salida 12 4 2 4" xfId="34545" xr:uid="{F7442605-8BF4-4945-982F-3E8D651F815E}"/>
    <cellStyle name="Salida 12 4 2 5" xfId="34546" xr:uid="{6889CAA6-1510-4FB8-8B3B-EC6C0CA23536}"/>
    <cellStyle name="Salida 12 4 2 6" xfId="34547" xr:uid="{A14AC727-49D5-444F-BB13-4EE8BBA1799A}"/>
    <cellStyle name="Salida 12 4 2 7" xfId="34548" xr:uid="{9CCB033D-B8B8-4753-A24D-260F926208A4}"/>
    <cellStyle name="Salida 12 4 3" xfId="34549" xr:uid="{10CE22A7-C839-415F-A2EB-0BC4CC3910A1}"/>
    <cellStyle name="Salida 12 4 3 2" xfId="34550" xr:uid="{BEAF7237-4B85-4E04-A489-6C464FE0D14C}"/>
    <cellStyle name="Salida 12 4 3 3" xfId="34551" xr:uid="{6DDBC4AA-DCB1-42A0-877E-CE34BAE3525A}"/>
    <cellStyle name="Salida 12 4 3 4" xfId="34552" xr:uid="{404B5967-BF28-4963-B9F1-B94582FB186C}"/>
    <cellStyle name="Salida 12 4 4" xfId="34553" xr:uid="{03D2C80E-1724-4967-B9A6-67AC5E7AC1B5}"/>
    <cellStyle name="Salida 12 4 4 2" xfId="34554" xr:uid="{C24C4107-83ED-4BB2-A692-6C692D050758}"/>
    <cellStyle name="Salida 12 4 4 3" xfId="34555" xr:uid="{1CF38649-9E15-4C8B-A6CA-1E77BDE7C24D}"/>
    <cellStyle name="Salida 12 4 4 4" xfId="34556" xr:uid="{638861A6-351D-4EF1-BCA0-A7F20896A8A6}"/>
    <cellStyle name="Salida 12 4 5" xfId="34557" xr:uid="{A55022BD-9C8F-4F18-BD7C-B6568D4D6177}"/>
    <cellStyle name="Salida 12 4 6" xfId="34558" xr:uid="{1E4B898F-205A-4E82-8A64-76EDEA3D08FD}"/>
    <cellStyle name="Salida 12 4 7" xfId="34559" xr:uid="{FFFA7ECF-1FC8-4DCD-BBA8-9C54FE73A9C9}"/>
    <cellStyle name="Salida 12 4 8" xfId="34560" xr:uid="{BAA690AF-2851-4984-B3F8-FE4317488110}"/>
    <cellStyle name="Salida 12 5" xfId="34561" xr:uid="{6924F59D-4679-4629-9FBC-FF303FFB2594}"/>
    <cellStyle name="Salida 12 5 2" xfId="34562" xr:uid="{B169E365-941F-4330-A62C-EFA916DBD173}"/>
    <cellStyle name="Salida 12 5 2 2" xfId="34563" xr:uid="{2B969DAD-4799-4735-8AEE-0FD45C816E6E}"/>
    <cellStyle name="Salida 12 5 2 2 2" xfId="34564" xr:uid="{74A8A71E-53FA-4E55-90A3-456004AD2693}"/>
    <cellStyle name="Salida 12 5 2 2 3" xfId="34565" xr:uid="{1BCC5929-C09E-4042-B845-4D1FBFD227AF}"/>
    <cellStyle name="Salida 12 5 2 2 4" xfId="34566" xr:uid="{CAAA1DB6-DE11-4C9B-8A2A-8B3D8802C4E8}"/>
    <cellStyle name="Salida 12 5 2 3" xfId="34567" xr:uid="{15BC0D4C-C9CD-4063-BB24-80044551D668}"/>
    <cellStyle name="Salida 12 5 2 3 2" xfId="34568" xr:uid="{20299ED9-DFF2-4404-9DEA-02AE8CCC2FEE}"/>
    <cellStyle name="Salida 12 5 2 3 3" xfId="34569" xr:uid="{268644EC-D033-495C-8226-9568FA7C88EE}"/>
    <cellStyle name="Salida 12 5 2 3 4" xfId="34570" xr:uid="{3A032FA3-5038-41CA-81CC-1AB52DA7E04A}"/>
    <cellStyle name="Salida 12 5 2 4" xfId="34571" xr:uid="{AABCFB92-0588-456C-A04E-0472590E0287}"/>
    <cellStyle name="Salida 12 5 2 5" xfId="34572" xr:uid="{78E5C6F1-9B20-4477-86CF-16783DE0FEE5}"/>
    <cellStyle name="Salida 12 5 2 6" xfId="34573" xr:uid="{C42086B1-43DF-4B98-890E-D9BB659F3857}"/>
    <cellStyle name="Salida 12 5 2 7" xfId="34574" xr:uid="{CEF9F72F-3992-474F-8CE9-454B103B1C85}"/>
    <cellStyle name="Salida 12 5 3" xfId="34575" xr:uid="{1B739B60-5E27-4F0A-95A1-D79D00F094C5}"/>
    <cellStyle name="Salida 12 5 3 2" xfId="34576" xr:uid="{1463CE0B-C7A6-4166-8D8C-1E97E1CD2C35}"/>
    <cellStyle name="Salida 12 5 3 3" xfId="34577" xr:uid="{0D09A35A-671A-4B8E-8902-F4DB3DC93FA8}"/>
    <cellStyle name="Salida 12 5 3 4" xfId="34578" xr:uid="{459CC666-C25B-4D3B-A8D2-606915D7DE3B}"/>
    <cellStyle name="Salida 12 5 4" xfId="34579" xr:uid="{B03BE203-2A01-4EBE-BD27-B436B7FB52AE}"/>
    <cellStyle name="Salida 12 5 4 2" xfId="34580" xr:uid="{4144F0F5-D8B0-4494-BB82-45D0E521EF8B}"/>
    <cellStyle name="Salida 12 5 4 3" xfId="34581" xr:uid="{DFD43F9B-63A1-4E3A-B99E-F0A3FF7EFD3C}"/>
    <cellStyle name="Salida 12 5 4 4" xfId="34582" xr:uid="{80692E3C-5BFE-4F99-B3AB-430D31622090}"/>
    <cellStyle name="Salida 12 5 5" xfId="34583" xr:uid="{9B257394-C9BB-4A7A-8927-80325C5B38CD}"/>
    <cellStyle name="Salida 12 5 6" xfId="34584" xr:uid="{5FD62E1D-69C9-4EAA-8842-B3972261DCC0}"/>
    <cellStyle name="Salida 12 5 7" xfId="34585" xr:uid="{C2500D04-9E1D-47C0-88A5-AC1456C60346}"/>
    <cellStyle name="Salida 12 5 8" xfId="34586" xr:uid="{F77755B8-2F59-4FDE-A31C-37CEE648BA1D}"/>
    <cellStyle name="Salida 12 6" xfId="34587" xr:uid="{C79FC118-2804-4EBF-A321-073A3D6687C9}"/>
    <cellStyle name="Salida 12 6 2" xfId="34588" xr:uid="{4866365C-6A1B-41A6-92E2-EF6B9D32D971}"/>
    <cellStyle name="Salida 12 6 2 2" xfId="34589" xr:uid="{1C3114E4-0E53-443E-87CF-DB875F916167}"/>
    <cellStyle name="Salida 12 6 2 2 2" xfId="34590" xr:uid="{2A0187D3-BC13-4625-94BE-5748CF45997B}"/>
    <cellStyle name="Salida 12 6 2 2 3" xfId="34591" xr:uid="{A7721A6B-A756-4C2D-9D4B-00663A2FACB9}"/>
    <cellStyle name="Salida 12 6 2 2 4" xfId="34592" xr:uid="{1A59F0A4-71CE-48ED-85D5-461B17A7EF56}"/>
    <cellStyle name="Salida 12 6 2 3" xfId="34593" xr:uid="{44F5E1BB-87F2-42DF-86BC-BB0F99208D7C}"/>
    <cellStyle name="Salida 12 6 2 3 2" xfId="34594" xr:uid="{D400095C-14D8-4319-9EB6-14F67CC38D34}"/>
    <cellStyle name="Salida 12 6 2 3 3" xfId="34595" xr:uid="{F4CA9688-8B29-49B4-B922-99377C7761EC}"/>
    <cellStyle name="Salida 12 6 2 3 4" xfId="34596" xr:uid="{07725009-074D-436C-9855-CB56C792A54F}"/>
    <cellStyle name="Salida 12 6 2 4" xfId="34597" xr:uid="{4C2E4171-512B-4393-8490-A35EC9D3AF07}"/>
    <cellStyle name="Salida 12 6 2 5" xfId="34598" xr:uid="{F982BD4E-8A7D-4203-8D3C-FF4CEB1F3CC0}"/>
    <cellStyle name="Salida 12 6 2 6" xfId="34599" xr:uid="{70C84939-BD48-4940-8B57-5BCBFCA5346D}"/>
    <cellStyle name="Salida 12 6 2 7" xfId="34600" xr:uid="{4D403244-3DBA-4A8D-8776-41A6D0399D2D}"/>
    <cellStyle name="Salida 12 6 3" xfId="34601" xr:uid="{0FB32CDC-338B-4B6E-9E1D-6A130211BB27}"/>
    <cellStyle name="Salida 12 6 3 2" xfId="34602" xr:uid="{EC1D6C69-63EC-4025-A56B-7F705674211B}"/>
    <cellStyle name="Salida 12 6 3 3" xfId="34603" xr:uid="{96205A31-D159-42FC-824D-0E90801D0AFA}"/>
    <cellStyle name="Salida 12 6 3 4" xfId="34604" xr:uid="{BB718485-0A7F-4556-9882-0FCE737C54D3}"/>
    <cellStyle name="Salida 12 6 4" xfId="34605" xr:uid="{139E27E1-561C-4A73-87C5-203106909A68}"/>
    <cellStyle name="Salida 12 6 4 2" xfId="34606" xr:uid="{B217E551-BA2A-430D-9075-AD78098D2A9C}"/>
    <cellStyle name="Salida 12 6 4 3" xfId="34607" xr:uid="{77E5E6FE-4D14-4E30-B37D-B239E5AAB2DB}"/>
    <cellStyle name="Salida 12 6 4 4" xfId="34608" xr:uid="{2BC05E90-0DE1-4354-A013-3E8CC92F16F4}"/>
    <cellStyle name="Salida 12 6 5" xfId="34609" xr:uid="{B8A7ED1F-ED8B-4542-B717-67411A255446}"/>
    <cellStyle name="Salida 12 6 6" xfId="34610" xr:uid="{D4BE66B8-42CC-4AF2-8B82-A869284E3BEA}"/>
    <cellStyle name="Salida 12 6 7" xfId="34611" xr:uid="{93EDF1A7-0445-409C-9F2F-C10A176BD3BF}"/>
    <cellStyle name="Salida 12 6 8" xfId="34612" xr:uid="{A78131FD-5F93-4DCF-8992-F9A8F9A4E4B8}"/>
    <cellStyle name="Salida 12 7" xfId="34613" xr:uid="{DF0FCE41-05D2-42CC-AF27-A6557190E166}"/>
    <cellStyle name="Salida 12 7 2" xfId="34614" xr:uid="{E29445BE-85ED-444D-BB0D-7430AC1D7977}"/>
    <cellStyle name="Salida 12 7 2 2" xfId="34615" xr:uid="{BACF90A2-C8DC-487B-87CB-1DC7B4F04016}"/>
    <cellStyle name="Salida 12 7 2 3" xfId="34616" xr:uid="{E741642B-1B47-455B-B47F-2DB50BC9D0B7}"/>
    <cellStyle name="Salida 12 7 2 4" xfId="34617" xr:uid="{1C7F4799-6C3D-4774-BAA0-4287B45BA288}"/>
    <cellStyle name="Salida 12 7 3" xfId="34618" xr:uid="{1900C08B-C59C-49F2-9A42-7102AB294044}"/>
    <cellStyle name="Salida 12 7 3 2" xfId="34619" xr:uid="{C2432DF0-DF24-458D-A8C2-CD36900E5940}"/>
    <cellStyle name="Salida 12 7 3 3" xfId="34620" xr:uid="{A8790D52-8D86-46F9-9A8E-165D6DB951CB}"/>
    <cellStyle name="Salida 12 7 3 4" xfId="34621" xr:uid="{BD2FC084-F802-4EE3-87E1-E6F147645262}"/>
    <cellStyle name="Salida 12 7 4" xfId="34622" xr:uid="{5D02384D-1FD3-48AE-B736-7091133B4B21}"/>
    <cellStyle name="Salida 12 7 5" xfId="34623" xr:uid="{0EDE68E1-038C-4AF3-AE83-59A8EEEBFE20}"/>
    <cellStyle name="Salida 12 7 6" xfId="34624" xr:uid="{EBFA0D79-F118-4336-AA3A-ED45B03D5D7D}"/>
    <cellStyle name="Salida 12 7 7" xfId="34625" xr:uid="{FCC9EB66-CBD2-43E9-85D3-8D2D9F37135E}"/>
    <cellStyle name="Salida 12 8" xfId="34626" xr:uid="{8229CAFC-8400-410B-922F-F93B0EBC7AA7}"/>
    <cellStyle name="Salida 12 8 2" xfId="34627" xr:uid="{218600D6-6645-4C80-BA0C-113759DDE22D}"/>
    <cellStyle name="Salida 12 8 3" xfId="34628" xr:uid="{8648A41A-3349-429B-9EF2-6C08A2F9BBC2}"/>
    <cellStyle name="Salida 12 8 4" xfId="34629" xr:uid="{77DC585D-F790-4C66-A67C-48C336B8E74E}"/>
    <cellStyle name="Salida 12 9" xfId="34630" xr:uid="{2B7ED6CB-645D-440C-9A50-6D027EAAF51C}"/>
    <cellStyle name="Salida 12 9 2" xfId="34631" xr:uid="{B98CB718-782D-4E3E-8096-D8D136591D46}"/>
    <cellStyle name="Salida 12 9 3" xfId="34632" xr:uid="{DFA77A22-92F5-4490-930E-C8BFABA94614}"/>
    <cellStyle name="Salida 12 9 4" xfId="34633" xr:uid="{BE4618BF-52B2-4AD2-BE04-2F321CAB10F2}"/>
    <cellStyle name="Salida 2" xfId="34634" xr:uid="{020001F0-6E03-4EA2-94F6-B0279E6A8691}"/>
    <cellStyle name="Salida 2 10" xfId="34635" xr:uid="{85D6313D-0E15-4E9E-9240-D0E66DB1FAED}"/>
    <cellStyle name="Salida 2 10 10" xfId="34636" xr:uid="{8E822676-E667-40D3-8BF9-72B3FFEBF914}"/>
    <cellStyle name="Salida 2 10 10 2" xfId="34637" xr:uid="{008AA0BE-D05E-4A15-BF5E-D4B04F57EA64}"/>
    <cellStyle name="Salida 2 10 10 3" xfId="34638" xr:uid="{F5AFD997-0942-4118-95BA-DF8C8497C65D}"/>
    <cellStyle name="Salida 2 10 10 4" xfId="34639" xr:uid="{E03CDB88-A73A-4B84-81AC-CBA67E7987C5}"/>
    <cellStyle name="Salida 2 10 11" xfId="34640" xr:uid="{B2A5A0D9-708B-4429-B6F2-BDD1F864E02F}"/>
    <cellStyle name="Salida 2 10 12" xfId="34641" xr:uid="{308071D9-88AD-4E9E-A0DC-25DB847B4755}"/>
    <cellStyle name="Salida 2 10 13" xfId="34642" xr:uid="{4471BDA7-4E5E-4EBA-BDC1-15C5C87192BE}"/>
    <cellStyle name="Salida 2 10 14" xfId="34643" xr:uid="{7F7054F2-CED0-4B66-9CE1-934E8B776C01}"/>
    <cellStyle name="Salida 2 10 2" xfId="34644" xr:uid="{B14BF8F1-0BEE-4A59-9439-43492B11C107}"/>
    <cellStyle name="Salida 2 10 2 2" xfId="34645" xr:uid="{15FFF89E-7831-4A9B-8EAD-89227290EE9B}"/>
    <cellStyle name="Salida 2 10 2 2 2" xfId="34646" xr:uid="{5B5F64A3-DBEA-4FF7-AF50-17972413B175}"/>
    <cellStyle name="Salida 2 10 2 2 2 2" xfId="34647" xr:uid="{58C5C8EC-9F09-40FE-86B6-8F06E56AF4C6}"/>
    <cellStyle name="Salida 2 10 2 2 2 3" xfId="34648" xr:uid="{691452EA-C15F-47ED-B83C-DD88EBFF81C0}"/>
    <cellStyle name="Salida 2 10 2 2 2 4" xfId="34649" xr:uid="{6097FF65-0B7E-4D77-A970-FF5715AC432C}"/>
    <cellStyle name="Salida 2 10 2 2 3" xfId="34650" xr:uid="{6CBAD7EF-DA2E-4388-ADA0-C634EE951577}"/>
    <cellStyle name="Salida 2 10 2 2 3 2" xfId="34651" xr:uid="{B3A015AD-EB9D-4255-AE28-FE40EF58D802}"/>
    <cellStyle name="Salida 2 10 2 2 3 3" xfId="34652" xr:uid="{1676446D-73D5-4D92-B36D-64BCFF6812D3}"/>
    <cellStyle name="Salida 2 10 2 2 3 4" xfId="34653" xr:uid="{B1AD91F6-4609-41FA-BD7F-E64307CC1A1A}"/>
    <cellStyle name="Salida 2 10 2 2 4" xfId="34654" xr:uid="{EC293FA7-3323-4EF6-A611-328BE3FC16A8}"/>
    <cellStyle name="Salida 2 10 2 2 5" xfId="34655" xr:uid="{D1ADDF77-CAE0-4473-B4F7-F9A5121B5BA2}"/>
    <cellStyle name="Salida 2 10 2 2 6" xfId="34656" xr:uid="{D4D0C414-EF0D-411F-919C-AC0ECA392643}"/>
    <cellStyle name="Salida 2 10 2 2 7" xfId="34657" xr:uid="{F80C4DD6-C312-4602-8EE9-F5D8B42A82F1}"/>
    <cellStyle name="Salida 2 10 2 3" xfId="34658" xr:uid="{51D66D4C-E66C-4865-9CA0-602EE4216FB0}"/>
    <cellStyle name="Salida 2 10 2 3 2" xfId="34659" xr:uid="{6A98B3DA-C67F-4226-B142-28B8EF4813BD}"/>
    <cellStyle name="Salida 2 10 2 3 2 2" xfId="34660" xr:uid="{332766AD-B787-4A1E-AE36-AEC83682A8C3}"/>
    <cellStyle name="Salida 2 10 2 3 2 3" xfId="34661" xr:uid="{DBCF795E-B68E-49BD-B598-0400D037E266}"/>
    <cellStyle name="Salida 2 10 2 3 2 4" xfId="34662" xr:uid="{91684673-B4AF-4E14-863D-C0F666CF1037}"/>
    <cellStyle name="Salida 2 10 2 3 3" xfId="34663" xr:uid="{ECCB79C0-AF5F-4E37-BC87-7D306C1B9E10}"/>
    <cellStyle name="Salida 2 10 2 3 3 2" xfId="34664" xr:uid="{A6DAE08C-C82B-4687-A7CA-4E9DF1CA08BF}"/>
    <cellStyle name="Salida 2 10 2 3 3 3" xfId="34665" xr:uid="{ACEDA9F9-2976-40EA-9064-94C30EFB307A}"/>
    <cellStyle name="Salida 2 10 2 3 3 4" xfId="34666" xr:uid="{01D7A41F-EC2A-4907-B358-7125C7F45ED2}"/>
    <cellStyle name="Salida 2 10 2 3 4" xfId="34667" xr:uid="{66C096A4-7883-41C6-BF50-1659FD2F6675}"/>
    <cellStyle name="Salida 2 10 2 3 5" xfId="34668" xr:uid="{8B4AB1CF-9F95-426F-B565-5245843CDF30}"/>
    <cellStyle name="Salida 2 10 2 3 6" xfId="34669" xr:uid="{021820BD-2C6C-44E1-930D-DC780BEF33CE}"/>
    <cellStyle name="Salida 2 10 2 3 7" xfId="34670" xr:uid="{BF9D6F2A-1DC0-456F-A598-BE4F27B44050}"/>
    <cellStyle name="Salida 2 10 2 4" xfId="34671" xr:uid="{42C224CE-D942-455B-B19B-FFA0990D0BF3}"/>
    <cellStyle name="Salida 2 10 2 4 2" xfId="34672" xr:uid="{B35BE843-8355-4E12-B898-12C6A4EB9625}"/>
    <cellStyle name="Salida 2 10 2 4 3" xfId="34673" xr:uid="{94782F14-BEA0-45AA-B25A-329145A297E1}"/>
    <cellStyle name="Salida 2 10 2 4 4" xfId="34674" xr:uid="{409A629B-FA50-476C-969F-F38D8EC74A16}"/>
    <cellStyle name="Salida 2 10 2 5" xfId="34675" xr:uid="{206C4B79-B71E-4D55-8997-6A405C75CABD}"/>
    <cellStyle name="Salida 2 10 2 5 2" xfId="34676" xr:uid="{8F8EA6EA-93F8-452E-9057-1EF61DBBAEA5}"/>
    <cellStyle name="Salida 2 10 2 5 3" xfId="34677" xr:uid="{4EB29DD1-E367-44A1-A4EA-6B8E961B27D6}"/>
    <cellStyle name="Salida 2 10 2 5 4" xfId="34678" xr:uid="{33E38DDB-5CED-42EA-8EC6-04F4A828C549}"/>
    <cellStyle name="Salida 2 10 2 6" xfId="34679" xr:uid="{80B60181-7A8A-4B30-991B-AE19C937547A}"/>
    <cellStyle name="Salida 2 10 2 7" xfId="34680" xr:uid="{F42E0265-7D68-4591-A768-5D2CF17CEFA6}"/>
    <cellStyle name="Salida 2 10 2 8" xfId="34681" xr:uid="{31EEDA66-42F0-437E-81D5-5B8DF6422B5F}"/>
    <cellStyle name="Salida 2 10 2 9" xfId="34682" xr:uid="{21B14810-43C9-494B-8F9C-89C2B3C1CFC0}"/>
    <cellStyle name="Salida 2 10 3" xfId="34683" xr:uid="{4AD7EBEA-9143-44D3-99C5-1A6F997E5713}"/>
    <cellStyle name="Salida 2 10 3 2" xfId="34684" xr:uid="{9027C0DD-FE9A-47B4-881D-CB23FD4768B4}"/>
    <cellStyle name="Salida 2 10 3 2 2" xfId="34685" xr:uid="{F936F0AA-09FC-4CD8-ACCD-055E0DE817A6}"/>
    <cellStyle name="Salida 2 10 3 2 2 2" xfId="34686" xr:uid="{E26C15BB-EE25-4AA1-A79E-7267CC5A8EFD}"/>
    <cellStyle name="Salida 2 10 3 2 2 3" xfId="34687" xr:uid="{95E9E28E-0F83-46AC-ABF9-9D9F01BE8C06}"/>
    <cellStyle name="Salida 2 10 3 2 2 4" xfId="34688" xr:uid="{32195C13-D9D5-43E0-B5E5-8D5C5C573729}"/>
    <cellStyle name="Salida 2 10 3 2 3" xfId="34689" xr:uid="{EB659523-280E-4948-B458-8E78348A0AF2}"/>
    <cellStyle name="Salida 2 10 3 2 3 2" xfId="34690" xr:uid="{2C3446E3-4A51-40EF-A530-C7F0FF325CD6}"/>
    <cellStyle name="Salida 2 10 3 2 3 3" xfId="34691" xr:uid="{2A20B957-1D66-4723-B3D3-D0295730BC8F}"/>
    <cellStyle name="Salida 2 10 3 2 3 4" xfId="34692" xr:uid="{17485861-4D22-4CB3-A944-DE2CF131A7B9}"/>
    <cellStyle name="Salida 2 10 3 2 4" xfId="34693" xr:uid="{3C42138A-DF73-4675-BE96-EB194C8A7753}"/>
    <cellStyle name="Salida 2 10 3 2 5" xfId="34694" xr:uid="{70B07C7A-4C8E-456D-9570-A3FC820DF9DA}"/>
    <cellStyle name="Salida 2 10 3 2 6" xfId="34695" xr:uid="{B8D7AB40-32F7-4C3D-AAF4-FB50F92AF821}"/>
    <cellStyle name="Salida 2 10 3 2 7" xfId="34696" xr:uid="{1FDF6150-E553-4EBE-A30F-251A9FB3C589}"/>
    <cellStyle name="Salida 2 10 3 3" xfId="34697" xr:uid="{EFEB0CA5-08F4-42FF-B5C1-ECDB02A8C473}"/>
    <cellStyle name="Salida 2 10 3 3 2" xfId="34698" xr:uid="{E5A5BB8A-19CE-4317-872B-A9B2F6EE3713}"/>
    <cellStyle name="Salida 2 10 3 3 3" xfId="34699" xr:uid="{B93F5DB5-19CE-4C2F-A33C-3DBDFBD450BF}"/>
    <cellStyle name="Salida 2 10 3 3 4" xfId="34700" xr:uid="{5AE08B46-0ACC-4664-A3F1-160B2BEBC55C}"/>
    <cellStyle name="Salida 2 10 3 4" xfId="34701" xr:uid="{BA014B52-5BEC-4ED0-BECD-F35C87B35110}"/>
    <cellStyle name="Salida 2 10 3 4 2" xfId="34702" xr:uid="{0FF8F47E-EDA5-42DC-A559-F79ACEC025AC}"/>
    <cellStyle name="Salida 2 10 3 4 3" xfId="34703" xr:uid="{426EE1B2-6D25-4976-834A-DBB99AA5A722}"/>
    <cellStyle name="Salida 2 10 3 4 4" xfId="34704" xr:uid="{EA1044C5-7015-4A25-BA3E-D65731DC7EBD}"/>
    <cellStyle name="Salida 2 10 3 5" xfId="34705" xr:uid="{A9083164-0BBF-46D5-B426-B880EEA688D5}"/>
    <cellStyle name="Salida 2 10 3 6" xfId="34706" xr:uid="{AB356B11-6183-4175-A31E-BB162D1E0CE4}"/>
    <cellStyle name="Salida 2 10 3 7" xfId="34707" xr:uid="{12630920-F607-4544-A94D-817713CC6E05}"/>
    <cellStyle name="Salida 2 10 3 8" xfId="34708" xr:uid="{3A27C8F6-1DE9-40F2-9726-CF60A1F9B35B}"/>
    <cellStyle name="Salida 2 10 4" xfId="34709" xr:uid="{630FF3A7-6574-4290-AA48-70B57232861B}"/>
    <cellStyle name="Salida 2 10 4 2" xfId="34710" xr:uid="{BB0C0BF7-39B5-4C3A-BA63-391134E35720}"/>
    <cellStyle name="Salida 2 10 4 2 2" xfId="34711" xr:uid="{BFA45D89-4D7A-46A7-AD5E-F9DDF4634C17}"/>
    <cellStyle name="Salida 2 10 4 2 2 2" xfId="34712" xr:uid="{25C1CCAB-EE3F-4ED7-985F-3BE9249159B6}"/>
    <cellStyle name="Salida 2 10 4 2 2 3" xfId="34713" xr:uid="{F41372D4-68E8-4496-AFC9-FC5FE3DE3434}"/>
    <cellStyle name="Salida 2 10 4 2 2 4" xfId="34714" xr:uid="{B282B2E6-A5FD-4475-B2FE-3283F4B5156F}"/>
    <cellStyle name="Salida 2 10 4 2 3" xfId="34715" xr:uid="{65FB225E-41C3-4657-A7C4-215A0F0A5C08}"/>
    <cellStyle name="Salida 2 10 4 2 3 2" xfId="34716" xr:uid="{0B43A0A0-C771-4171-908E-7707F0E8810C}"/>
    <cellStyle name="Salida 2 10 4 2 3 3" xfId="34717" xr:uid="{0F1ADC49-7245-4684-95C4-5A899C1FA578}"/>
    <cellStyle name="Salida 2 10 4 2 3 4" xfId="34718" xr:uid="{C56C62CB-03C3-4A55-BDA8-DE8D0A39605F}"/>
    <cellStyle name="Salida 2 10 4 2 4" xfId="34719" xr:uid="{437E25A8-D5B7-461C-A2A6-E10776D06D90}"/>
    <cellStyle name="Salida 2 10 4 2 5" xfId="34720" xr:uid="{CC29C3E3-85BC-4B04-A752-E356C8A3F618}"/>
    <cellStyle name="Salida 2 10 4 2 6" xfId="34721" xr:uid="{8B6C71BC-F4DE-4C9B-AF75-15478D593124}"/>
    <cellStyle name="Salida 2 10 4 2 7" xfId="34722" xr:uid="{270A1563-93F8-4709-A070-A1CC325D14F3}"/>
    <cellStyle name="Salida 2 10 4 3" xfId="34723" xr:uid="{C2CF3F60-8466-4B87-A820-9B4BA1535C6A}"/>
    <cellStyle name="Salida 2 10 4 3 2" xfId="34724" xr:uid="{431630B4-8E90-4513-8731-DBD95C38E92A}"/>
    <cellStyle name="Salida 2 10 4 3 3" xfId="34725" xr:uid="{EA47AFCF-5CF0-4B12-B0D2-07E8A5175DFE}"/>
    <cellStyle name="Salida 2 10 4 3 4" xfId="34726" xr:uid="{E579CA8D-2881-450B-AB60-1B9B5F222DE8}"/>
    <cellStyle name="Salida 2 10 4 4" xfId="34727" xr:uid="{CA4B9C68-6127-47AE-8D68-9DBE9E56D4DB}"/>
    <cellStyle name="Salida 2 10 4 4 2" xfId="34728" xr:uid="{968089EC-F86E-424A-8C40-C23ED5970666}"/>
    <cellStyle name="Salida 2 10 4 4 3" xfId="34729" xr:uid="{E9EBC80C-19E3-4E6A-95B0-3FA6B40782F4}"/>
    <cellStyle name="Salida 2 10 4 4 4" xfId="34730" xr:uid="{7B2D65E0-76E2-40CD-ACA9-FD3C2005052F}"/>
    <cellStyle name="Salida 2 10 4 5" xfId="34731" xr:uid="{83BD6941-5A09-4D18-95ED-A82DB6E74CA6}"/>
    <cellStyle name="Salida 2 10 4 6" xfId="34732" xr:uid="{4A87A515-E40F-4AC0-9DCF-5B4F19D51456}"/>
    <cellStyle name="Salida 2 10 4 7" xfId="34733" xr:uid="{8AA68611-3B02-4C0F-B418-D8A29485D141}"/>
    <cellStyle name="Salida 2 10 4 8" xfId="34734" xr:uid="{A42A7B95-FCA1-4C49-95E2-A6615CE81D3B}"/>
    <cellStyle name="Salida 2 10 5" xfId="34735" xr:uid="{5C4980F3-12B1-4CAE-8CD2-FE3801E5E231}"/>
    <cellStyle name="Salida 2 10 5 2" xfId="34736" xr:uid="{619C6335-9BFF-4126-98E7-D770732756D0}"/>
    <cellStyle name="Salida 2 10 5 2 2" xfId="34737" xr:uid="{79520F6D-ACFE-4608-B7F5-6AC9D8BB04FD}"/>
    <cellStyle name="Salida 2 10 5 2 2 2" xfId="34738" xr:uid="{D9753231-97FD-42E5-83E3-FB3582D5DB4D}"/>
    <cellStyle name="Salida 2 10 5 2 2 3" xfId="34739" xr:uid="{BD28FCBD-AC7F-455A-B119-9B3B65C776D8}"/>
    <cellStyle name="Salida 2 10 5 2 2 4" xfId="34740" xr:uid="{ACBCBACB-7852-45D0-8856-2700AFB39546}"/>
    <cellStyle name="Salida 2 10 5 2 3" xfId="34741" xr:uid="{D5C2B175-683D-4ECB-8131-D6318ECD6E52}"/>
    <cellStyle name="Salida 2 10 5 2 3 2" xfId="34742" xr:uid="{830B397E-E615-438E-B7B7-745BCD6F7953}"/>
    <cellStyle name="Salida 2 10 5 2 3 3" xfId="34743" xr:uid="{E9E3E995-C801-4746-AB84-3501BE8A0516}"/>
    <cellStyle name="Salida 2 10 5 2 3 4" xfId="34744" xr:uid="{A598A1D0-D55E-4655-8070-1307D4AD5989}"/>
    <cellStyle name="Salida 2 10 5 2 4" xfId="34745" xr:uid="{9DEA3149-26E4-498D-982B-3AD0EBD7FA39}"/>
    <cellStyle name="Salida 2 10 5 2 5" xfId="34746" xr:uid="{0B72643B-08BC-4E16-B0FC-C72B09664F09}"/>
    <cellStyle name="Salida 2 10 5 2 6" xfId="34747" xr:uid="{51B828FD-5DA9-4FB1-AD71-C9B617D5FDF2}"/>
    <cellStyle name="Salida 2 10 5 2 7" xfId="34748" xr:uid="{96C87675-9C2E-42FB-A226-23F7752C49F2}"/>
    <cellStyle name="Salida 2 10 5 3" xfId="34749" xr:uid="{C7E63E98-5FF6-4182-B834-CAF27B3AD482}"/>
    <cellStyle name="Salida 2 10 5 3 2" xfId="34750" xr:uid="{06CCA8CA-6E35-4100-9E90-74020E56B1E3}"/>
    <cellStyle name="Salida 2 10 5 3 3" xfId="34751" xr:uid="{CEAE9BDD-DB60-4C78-AF72-E9AB73182FD4}"/>
    <cellStyle name="Salida 2 10 5 3 4" xfId="34752" xr:uid="{993471C2-9488-43F1-B3D6-A817A417F07A}"/>
    <cellStyle name="Salida 2 10 5 4" xfId="34753" xr:uid="{B9605E67-4059-4832-BC78-EB386A6CCBB3}"/>
    <cellStyle name="Salida 2 10 5 4 2" xfId="34754" xr:uid="{50691659-7642-4528-8EF7-88192414B000}"/>
    <cellStyle name="Salida 2 10 5 4 3" xfId="34755" xr:uid="{EF2DB4D0-4A35-4040-B61E-79816681DBE1}"/>
    <cellStyle name="Salida 2 10 5 4 4" xfId="34756" xr:uid="{6894A0A0-E401-47E9-B4F3-7B43FC99256A}"/>
    <cellStyle name="Salida 2 10 5 5" xfId="34757" xr:uid="{0A169A1C-8693-43E2-8EE0-632E769ACCB3}"/>
    <cellStyle name="Salida 2 10 5 6" xfId="34758" xr:uid="{550464CD-31AF-47F4-B5DE-9D77DC8F40D5}"/>
    <cellStyle name="Salida 2 10 5 7" xfId="34759" xr:uid="{DC7496E3-2D44-4757-8027-F6D57AB6CABC}"/>
    <cellStyle name="Salida 2 10 5 8" xfId="34760" xr:uid="{7FAB4C36-19DF-4E4B-9F54-FDE67360C4D2}"/>
    <cellStyle name="Salida 2 10 6" xfId="34761" xr:uid="{459470F1-EAFC-49BA-A246-2060649F9F1C}"/>
    <cellStyle name="Salida 2 10 6 2" xfId="34762" xr:uid="{F2D0BBE7-3723-415F-A83E-0B8E5243573B}"/>
    <cellStyle name="Salida 2 10 6 2 2" xfId="34763" xr:uid="{C75A9B28-764A-4772-869C-E4F2FA001199}"/>
    <cellStyle name="Salida 2 10 6 2 2 2" xfId="34764" xr:uid="{E7E99DB6-46C6-4876-BB17-EF3B28B881DA}"/>
    <cellStyle name="Salida 2 10 6 2 2 3" xfId="34765" xr:uid="{F7EEB5A4-1C30-471B-BE20-4D5F1E10D469}"/>
    <cellStyle name="Salida 2 10 6 2 2 4" xfId="34766" xr:uid="{3DA2672C-5FA4-40D6-8480-86EAD365F600}"/>
    <cellStyle name="Salida 2 10 6 2 3" xfId="34767" xr:uid="{CAB87169-99C0-41D9-A5D9-B690F2AA8A4E}"/>
    <cellStyle name="Salida 2 10 6 2 3 2" xfId="34768" xr:uid="{0BAF0E74-0FD2-42CE-B064-A84E87395E0F}"/>
    <cellStyle name="Salida 2 10 6 2 3 3" xfId="34769" xr:uid="{B4847D94-7C51-4D1D-B0DD-FAA28FA6C40A}"/>
    <cellStyle name="Salida 2 10 6 2 3 4" xfId="34770" xr:uid="{DD0B5746-B370-4BD7-A39A-C969F444CA90}"/>
    <cellStyle name="Salida 2 10 6 2 4" xfId="34771" xr:uid="{4A8ABA9D-D5D7-48CD-B965-8279F90326E7}"/>
    <cellStyle name="Salida 2 10 6 2 5" xfId="34772" xr:uid="{3A55ABD3-EF1B-46CA-AD1D-04A857E2F825}"/>
    <cellStyle name="Salida 2 10 6 2 6" xfId="34773" xr:uid="{58601013-1450-48FB-B432-49660ABDC9B2}"/>
    <cellStyle name="Salida 2 10 6 2 7" xfId="34774" xr:uid="{6E6BC712-C68A-4EC4-BB0C-8EC87CF7574B}"/>
    <cellStyle name="Salida 2 10 6 3" xfId="34775" xr:uid="{CA00964C-E7BA-48DA-8487-8C0C011274F6}"/>
    <cellStyle name="Salida 2 10 6 3 2" xfId="34776" xr:uid="{377D22D3-4AC3-43E2-BFE2-C1C152FD513F}"/>
    <cellStyle name="Salida 2 10 6 3 3" xfId="34777" xr:uid="{584BF7A1-F589-4B75-99FD-EC3BA7B98766}"/>
    <cellStyle name="Salida 2 10 6 3 4" xfId="34778" xr:uid="{74D7FD36-1514-4A7C-B68F-FB697A6A8521}"/>
    <cellStyle name="Salida 2 10 6 4" xfId="34779" xr:uid="{37DF2C2B-2FBF-40D7-B3DD-9A9D58DE44CC}"/>
    <cellStyle name="Salida 2 10 6 4 2" xfId="34780" xr:uid="{9C932A96-C7A0-47E5-8BA9-3E25E7CA73DF}"/>
    <cellStyle name="Salida 2 10 6 4 3" xfId="34781" xr:uid="{604F818F-E1CB-486A-B137-2CFA55DB0F51}"/>
    <cellStyle name="Salida 2 10 6 4 4" xfId="34782" xr:uid="{AC989961-287B-414E-99BF-51368601DBC6}"/>
    <cellStyle name="Salida 2 10 6 5" xfId="34783" xr:uid="{BAFF0A2A-36E4-45E1-8153-BB9C73C15C95}"/>
    <cellStyle name="Salida 2 10 6 6" xfId="34784" xr:uid="{1FFD8482-4D87-4AC9-A249-E78BC358DD77}"/>
    <cellStyle name="Salida 2 10 6 7" xfId="34785" xr:uid="{D45137E8-7AC9-49F5-877F-50E6DE13D599}"/>
    <cellStyle name="Salida 2 10 6 8" xfId="34786" xr:uid="{8E552E1B-6CBA-4C91-8257-D65303B51696}"/>
    <cellStyle name="Salida 2 10 7" xfId="34787" xr:uid="{DE519E2F-252B-4186-9B15-6601AAF11C68}"/>
    <cellStyle name="Salida 2 10 7 2" xfId="34788" xr:uid="{D6D5196D-8F52-4625-8192-82D32427A643}"/>
    <cellStyle name="Salida 2 10 7 2 2" xfId="34789" xr:uid="{4DDD10BB-832E-4000-8EF8-A90C9F68D50A}"/>
    <cellStyle name="Salida 2 10 7 2 3" xfId="34790" xr:uid="{3A815707-3225-4149-8359-BF37550991DF}"/>
    <cellStyle name="Salida 2 10 7 2 4" xfId="34791" xr:uid="{CBAF893A-CB1A-44E2-85C5-F6062A956883}"/>
    <cellStyle name="Salida 2 10 7 3" xfId="34792" xr:uid="{281EF24D-F015-4AE6-AAA9-34FED2D1A082}"/>
    <cellStyle name="Salida 2 10 7 3 2" xfId="34793" xr:uid="{F4D8AB6B-C247-4E2C-829A-19DD6EBF9F25}"/>
    <cellStyle name="Salida 2 10 7 3 3" xfId="34794" xr:uid="{5FBEDD43-1007-46C9-B172-77220F4A6795}"/>
    <cellStyle name="Salida 2 10 7 3 4" xfId="34795" xr:uid="{BB4C45A6-8BED-40C2-BF53-A3D9D3857380}"/>
    <cellStyle name="Salida 2 10 7 4" xfId="34796" xr:uid="{41071A86-AE0C-4DF1-BC2B-C8081343158A}"/>
    <cellStyle name="Salida 2 10 7 5" xfId="34797" xr:uid="{B20614C0-6361-42B9-9606-B7AFAC8AF177}"/>
    <cellStyle name="Salida 2 10 7 6" xfId="34798" xr:uid="{8B625462-AEE7-494B-BEAF-3FD58880D347}"/>
    <cellStyle name="Salida 2 10 7 7" xfId="34799" xr:uid="{B4AC23DA-A403-4014-8F91-A24CC19C8BF3}"/>
    <cellStyle name="Salida 2 10 8" xfId="34800" xr:uid="{68FD3067-28D9-4536-8BDB-B7F5AAEDB811}"/>
    <cellStyle name="Salida 2 10 8 2" xfId="34801" xr:uid="{7FC1E77E-6731-4628-906F-96D45D853D5E}"/>
    <cellStyle name="Salida 2 10 8 3" xfId="34802" xr:uid="{B9653499-B51B-409B-83E0-60CFB3936CEA}"/>
    <cellStyle name="Salida 2 10 8 4" xfId="34803" xr:uid="{77D72770-F037-414D-8779-C9D52348935A}"/>
    <cellStyle name="Salida 2 10 9" xfId="34804" xr:uid="{8553753B-1887-4040-B1E8-5542C08D93A7}"/>
    <cellStyle name="Salida 2 10 9 2" xfId="34805" xr:uid="{5C4E4337-168D-4942-8162-12F083166102}"/>
    <cellStyle name="Salida 2 10 9 3" xfId="34806" xr:uid="{A657EF77-A59A-410B-9D82-3307D3CAF205}"/>
    <cellStyle name="Salida 2 10 9 4" xfId="34807" xr:uid="{6611A22C-1004-48EF-BC41-6F58347FFC19}"/>
    <cellStyle name="Salida 2 11" xfId="34808" xr:uid="{078A9096-9494-4207-BA50-75957414E87F}"/>
    <cellStyle name="Salida 2 11 10" xfId="34809" xr:uid="{175AD502-325E-47F0-87B7-5684D68B19F9}"/>
    <cellStyle name="Salida 2 11 10 2" xfId="34810" xr:uid="{76C77657-29A7-4030-9983-2E11AA7B60F4}"/>
    <cellStyle name="Salida 2 11 10 3" xfId="34811" xr:uid="{53E06D81-A891-4A72-81C8-DF173B8FD02A}"/>
    <cellStyle name="Salida 2 11 10 4" xfId="34812" xr:uid="{9C48E219-CB72-4DAE-B85C-7A94756605AC}"/>
    <cellStyle name="Salida 2 11 11" xfId="34813" xr:uid="{DB0C2149-2B5E-475C-A98C-04FE43EA6DC2}"/>
    <cellStyle name="Salida 2 11 12" xfId="34814" xr:uid="{0765ECB8-9638-470C-AD96-5D2BFB7D12AA}"/>
    <cellStyle name="Salida 2 11 13" xfId="34815" xr:uid="{CF61035B-16F8-4A91-86F9-9EFD967B660E}"/>
    <cellStyle name="Salida 2 11 14" xfId="34816" xr:uid="{5EE00E56-45CB-4081-BF60-5D66A5934056}"/>
    <cellStyle name="Salida 2 11 2" xfId="34817" xr:uid="{0AA1525F-8BFF-4D6A-A16E-75DE2499365A}"/>
    <cellStyle name="Salida 2 11 2 2" xfId="34818" xr:uid="{2DC410D9-924E-45F6-9F6F-530366F578B3}"/>
    <cellStyle name="Salida 2 11 2 2 2" xfId="34819" xr:uid="{8705D18D-0042-48D9-9014-3110C20ED5E2}"/>
    <cellStyle name="Salida 2 11 2 2 2 2" xfId="34820" xr:uid="{850C5642-0E2F-47C1-8324-0120D79626F5}"/>
    <cellStyle name="Salida 2 11 2 2 2 3" xfId="34821" xr:uid="{5C94BC65-C2FF-492B-AD4F-F33375CC03CD}"/>
    <cellStyle name="Salida 2 11 2 2 2 4" xfId="34822" xr:uid="{84C88414-BFED-41DD-B60D-3B63EBF95605}"/>
    <cellStyle name="Salida 2 11 2 2 3" xfId="34823" xr:uid="{55C0FCFA-F513-4F1A-9641-D2C6036BDE48}"/>
    <cellStyle name="Salida 2 11 2 2 3 2" xfId="34824" xr:uid="{E9C1D558-4769-45DA-81EB-6714C3622DCD}"/>
    <cellStyle name="Salida 2 11 2 2 3 3" xfId="34825" xr:uid="{D06655C3-14E9-4396-8028-40CC5446B87C}"/>
    <cellStyle name="Salida 2 11 2 2 3 4" xfId="34826" xr:uid="{8B0A5CB3-783C-4A1A-B744-71A7D48AA4FC}"/>
    <cellStyle name="Salida 2 11 2 2 4" xfId="34827" xr:uid="{A88359C3-D888-4F5A-887C-CECF472878F5}"/>
    <cellStyle name="Salida 2 11 2 2 5" xfId="34828" xr:uid="{C6E75D02-C0F3-4C10-AD60-1EFD05239FC4}"/>
    <cellStyle name="Salida 2 11 2 2 6" xfId="34829" xr:uid="{4F95918D-7A66-4DEA-AC88-7D9017D61583}"/>
    <cellStyle name="Salida 2 11 2 2 7" xfId="34830" xr:uid="{A4727AAD-BC24-47BD-AB6C-E7D7045D1F38}"/>
    <cellStyle name="Salida 2 11 2 3" xfId="34831" xr:uid="{2718FEB8-B7C8-41B8-B3BC-3A00F47DCE59}"/>
    <cellStyle name="Salida 2 11 2 3 2" xfId="34832" xr:uid="{2EA67096-14C0-414D-ABF5-1D7AF619214C}"/>
    <cellStyle name="Salida 2 11 2 3 2 2" xfId="34833" xr:uid="{0A06FAEC-93AA-434E-B192-A3474AF89F83}"/>
    <cellStyle name="Salida 2 11 2 3 2 3" xfId="34834" xr:uid="{6F3D4570-3E72-41B4-ABE0-C9076E214097}"/>
    <cellStyle name="Salida 2 11 2 3 2 4" xfId="34835" xr:uid="{9E99F7AB-C0E0-46A3-ACBD-0E98476E03BB}"/>
    <cellStyle name="Salida 2 11 2 3 3" xfId="34836" xr:uid="{301E419B-18D7-447F-B86A-E20340FF0D60}"/>
    <cellStyle name="Salida 2 11 2 3 3 2" xfId="34837" xr:uid="{956384E2-9079-4F4E-BF11-4862FC2CE6CE}"/>
    <cellStyle name="Salida 2 11 2 3 3 3" xfId="34838" xr:uid="{3DE74385-FC05-48C7-A1D2-05D0D40B5C6B}"/>
    <cellStyle name="Salida 2 11 2 3 3 4" xfId="34839" xr:uid="{B012C53E-8059-4A8A-AC29-ED9D01C4F851}"/>
    <cellStyle name="Salida 2 11 2 3 4" xfId="34840" xr:uid="{2668A0A7-FC4A-495D-A6D2-96432465DC0D}"/>
    <cellStyle name="Salida 2 11 2 3 5" xfId="34841" xr:uid="{5DB5D12C-E6CB-4F20-9D4D-28AC56BD3176}"/>
    <cellStyle name="Salida 2 11 2 3 6" xfId="34842" xr:uid="{A7CACBF9-5ABB-42CE-B9D2-C9B24360E18A}"/>
    <cellStyle name="Salida 2 11 2 3 7" xfId="34843" xr:uid="{B18E5509-760E-4859-B1BE-C73C20F066C1}"/>
    <cellStyle name="Salida 2 11 2 4" xfId="34844" xr:uid="{FAF2B8D8-AEF1-44BA-A9BF-CAB1070B5FB4}"/>
    <cellStyle name="Salida 2 11 2 4 2" xfId="34845" xr:uid="{E2A73851-B48F-4F5C-96AA-0040E89F522C}"/>
    <cellStyle name="Salida 2 11 2 4 3" xfId="34846" xr:uid="{7B9D90FE-95CC-45EA-87CC-C64FDDFEC6C1}"/>
    <cellStyle name="Salida 2 11 2 4 4" xfId="34847" xr:uid="{2E004AE5-AE4F-4CBF-A683-6C5C78115A7C}"/>
    <cellStyle name="Salida 2 11 2 5" xfId="34848" xr:uid="{93E7EF44-3352-4784-B681-FCCEFB114A54}"/>
    <cellStyle name="Salida 2 11 2 5 2" xfId="34849" xr:uid="{D0058A9C-1D8B-49DF-A626-C522529B7266}"/>
    <cellStyle name="Salida 2 11 2 5 3" xfId="34850" xr:uid="{8629E250-5B9D-42E7-AC1B-3A74508CBE10}"/>
    <cellStyle name="Salida 2 11 2 5 4" xfId="34851" xr:uid="{39320239-70BE-45F6-A00E-98012AB1A604}"/>
    <cellStyle name="Salida 2 11 2 6" xfId="34852" xr:uid="{80CC2022-10CB-4C84-B987-3A90DA1CA784}"/>
    <cellStyle name="Salida 2 11 2 7" xfId="34853" xr:uid="{EA2696DB-E370-432F-92F8-05E2E32CBD49}"/>
    <cellStyle name="Salida 2 11 2 8" xfId="34854" xr:uid="{94AA58F3-51FC-4153-A13E-69F18E95AFC1}"/>
    <cellStyle name="Salida 2 11 2 9" xfId="34855" xr:uid="{71AC8608-71F1-409B-B66E-DD986E3FCE33}"/>
    <cellStyle name="Salida 2 11 3" xfId="34856" xr:uid="{779FEC5C-8A0A-4C84-B6B0-DFD256C954C6}"/>
    <cellStyle name="Salida 2 11 3 2" xfId="34857" xr:uid="{D7E3D5EF-7BB9-40AE-A7DF-B301C5057790}"/>
    <cellStyle name="Salida 2 11 3 2 2" xfId="34858" xr:uid="{878A5F0F-37A1-48D5-AA82-FD0A422F0897}"/>
    <cellStyle name="Salida 2 11 3 2 2 2" xfId="34859" xr:uid="{3084F333-0A1D-4126-8DAA-1219AAEBE6D2}"/>
    <cellStyle name="Salida 2 11 3 2 2 3" xfId="34860" xr:uid="{B67B836A-71AA-4FE1-AD4B-5935605D6D5D}"/>
    <cellStyle name="Salida 2 11 3 2 2 4" xfId="34861" xr:uid="{BBAA5AD8-8581-4475-A1D3-1A8711596440}"/>
    <cellStyle name="Salida 2 11 3 2 3" xfId="34862" xr:uid="{E72F3B8F-CA9E-421A-81EF-FAD807B3E400}"/>
    <cellStyle name="Salida 2 11 3 2 3 2" xfId="34863" xr:uid="{C0C7060C-34A7-49D5-98C0-94CE75B6F96B}"/>
    <cellStyle name="Salida 2 11 3 2 3 3" xfId="34864" xr:uid="{84FA37C6-52FD-466E-9F80-03C6E04CC23D}"/>
    <cellStyle name="Salida 2 11 3 2 3 4" xfId="34865" xr:uid="{CC0B267A-11A7-4E0C-B302-01C93CE60740}"/>
    <cellStyle name="Salida 2 11 3 2 4" xfId="34866" xr:uid="{066F050E-D28E-4C1C-9807-5314DEEDCB23}"/>
    <cellStyle name="Salida 2 11 3 2 5" xfId="34867" xr:uid="{439B8D0C-D82B-4166-A85E-353E02CD793B}"/>
    <cellStyle name="Salida 2 11 3 2 6" xfId="34868" xr:uid="{53C04101-0234-400E-8A2B-06B6CFD5FF5D}"/>
    <cellStyle name="Salida 2 11 3 2 7" xfId="34869" xr:uid="{43CE39D6-1B98-4F31-9F0E-2D0648E0F7DB}"/>
    <cellStyle name="Salida 2 11 3 3" xfId="34870" xr:uid="{17E020BA-9B8D-42A1-8DB3-A840BC340366}"/>
    <cellStyle name="Salida 2 11 3 3 2" xfId="34871" xr:uid="{73A6DA42-20CA-409A-A544-87C7DB94F679}"/>
    <cellStyle name="Salida 2 11 3 3 3" xfId="34872" xr:uid="{3F59BBA3-C6A3-4241-B32E-B8A2CB0BD713}"/>
    <cellStyle name="Salida 2 11 3 3 4" xfId="34873" xr:uid="{89A3FCAA-A031-4320-99AE-4BE47A698726}"/>
    <cellStyle name="Salida 2 11 3 4" xfId="34874" xr:uid="{52E7A57D-355F-4BEF-A728-88D4B27391C5}"/>
    <cellStyle name="Salida 2 11 3 4 2" xfId="34875" xr:uid="{D947E199-1BBF-4D1C-A135-4400FBE28A37}"/>
    <cellStyle name="Salida 2 11 3 4 3" xfId="34876" xr:uid="{13F8AF4C-8E0E-4F09-929E-E35FCC2B7CF3}"/>
    <cellStyle name="Salida 2 11 3 4 4" xfId="34877" xr:uid="{92C729E3-6B7B-495B-B5F4-03BA933F1F04}"/>
    <cellStyle name="Salida 2 11 3 5" xfId="34878" xr:uid="{AADF923D-C186-4703-8CC5-BD0950949854}"/>
    <cellStyle name="Salida 2 11 3 6" xfId="34879" xr:uid="{CBB6DB44-3E5C-431E-81D4-FC09D076C345}"/>
    <cellStyle name="Salida 2 11 3 7" xfId="34880" xr:uid="{7623EFCC-63F7-41EC-9DCF-AEDC7DA66A12}"/>
    <cellStyle name="Salida 2 11 3 8" xfId="34881" xr:uid="{9DC5902F-3522-440E-9ED2-93143233D977}"/>
    <cellStyle name="Salida 2 11 4" xfId="34882" xr:uid="{428F67CD-EA1A-4854-9541-A686E1346B3C}"/>
    <cellStyle name="Salida 2 11 4 2" xfId="34883" xr:uid="{B3109471-CB01-4AC4-939F-12A7808EA8E2}"/>
    <cellStyle name="Salida 2 11 4 2 2" xfId="34884" xr:uid="{B3D1C1EC-C5D4-4A68-930D-779AC6A05422}"/>
    <cellStyle name="Salida 2 11 4 2 2 2" xfId="34885" xr:uid="{AA3FA0B3-B450-4425-B19C-2534A66EB0A0}"/>
    <cellStyle name="Salida 2 11 4 2 2 3" xfId="34886" xr:uid="{E2A851D3-1A29-4202-B915-6689FAFED330}"/>
    <cellStyle name="Salida 2 11 4 2 2 4" xfId="34887" xr:uid="{D452FC47-25CD-4E66-92A7-6688B63F3C52}"/>
    <cellStyle name="Salida 2 11 4 2 3" xfId="34888" xr:uid="{933132B1-8737-42F8-B836-AA226BAFCAA1}"/>
    <cellStyle name="Salida 2 11 4 2 3 2" xfId="34889" xr:uid="{1743659E-5F36-4592-8339-5125CEF96D56}"/>
    <cellStyle name="Salida 2 11 4 2 3 3" xfId="34890" xr:uid="{148B00EF-2DC1-4FF1-A67F-E3DA7520B0D4}"/>
    <cellStyle name="Salida 2 11 4 2 3 4" xfId="34891" xr:uid="{AE14CA8E-2B52-4B0C-8832-57A6CF3602DF}"/>
    <cellStyle name="Salida 2 11 4 2 4" xfId="34892" xr:uid="{69E6ECD5-2DFE-4684-BF6F-6EC6FB50843F}"/>
    <cellStyle name="Salida 2 11 4 2 5" xfId="34893" xr:uid="{D8E69430-0A7E-4D0A-86BC-780AE9515659}"/>
    <cellStyle name="Salida 2 11 4 2 6" xfId="34894" xr:uid="{5B5F96AB-0C3D-4BE4-A6E0-CEE182923942}"/>
    <cellStyle name="Salida 2 11 4 2 7" xfId="34895" xr:uid="{0AF7FA9B-1B26-42D9-A47A-C2DA0E5738D4}"/>
    <cellStyle name="Salida 2 11 4 3" xfId="34896" xr:uid="{B8C000CD-64C8-48EF-94AF-3A7BB2266730}"/>
    <cellStyle name="Salida 2 11 4 3 2" xfId="34897" xr:uid="{A0FAF2EC-2497-4D30-B1BD-7E14014D74BE}"/>
    <cellStyle name="Salida 2 11 4 3 3" xfId="34898" xr:uid="{7E47BF07-1066-4D7F-BED0-B1D838953F19}"/>
    <cellStyle name="Salida 2 11 4 3 4" xfId="34899" xr:uid="{3B30B262-2A78-4A9E-AB7C-24DC307C7B5A}"/>
    <cellStyle name="Salida 2 11 4 4" xfId="34900" xr:uid="{1FCCC0CA-EB97-4523-B277-B5B4E7B1BBCE}"/>
    <cellStyle name="Salida 2 11 4 4 2" xfId="34901" xr:uid="{A3B88A09-DDD1-485C-BF8D-3CBB74241505}"/>
    <cellStyle name="Salida 2 11 4 4 3" xfId="34902" xr:uid="{7DF99288-4851-49B0-BDA7-1E1DDC116064}"/>
    <cellStyle name="Salida 2 11 4 4 4" xfId="34903" xr:uid="{C4A328F9-5EB1-421B-AD41-4DBA12C1F50E}"/>
    <cellStyle name="Salida 2 11 4 5" xfId="34904" xr:uid="{DD7C2AF9-BBC5-43AE-B28E-FCCFA0ABB20E}"/>
    <cellStyle name="Salida 2 11 4 6" xfId="34905" xr:uid="{721A99F8-0075-4117-83F3-1A47531D34FE}"/>
    <cellStyle name="Salida 2 11 4 7" xfId="34906" xr:uid="{F45B71E4-5505-4EF4-9F94-7A691FEF1D2F}"/>
    <cellStyle name="Salida 2 11 4 8" xfId="34907" xr:uid="{3B1297BA-85DA-4B17-9C36-E5C1FE58FD5F}"/>
    <cellStyle name="Salida 2 11 5" xfId="34908" xr:uid="{B2567B00-CEF3-43DF-998D-E6CD7E701935}"/>
    <cellStyle name="Salida 2 11 5 2" xfId="34909" xr:uid="{3EC0287C-8396-42E4-8600-9BABAA9C2D5B}"/>
    <cellStyle name="Salida 2 11 5 2 2" xfId="34910" xr:uid="{34635BBB-0589-4A0B-8DAA-5C1DE4D27D36}"/>
    <cellStyle name="Salida 2 11 5 2 2 2" xfId="34911" xr:uid="{EA7AEF26-171E-4C33-A719-74CF8989488A}"/>
    <cellStyle name="Salida 2 11 5 2 2 3" xfId="34912" xr:uid="{5F929B00-F58C-4258-A4A2-3CB4FF1444AD}"/>
    <cellStyle name="Salida 2 11 5 2 2 4" xfId="34913" xr:uid="{7D9ECAD3-EAAF-4669-AF23-0505B0AB4C50}"/>
    <cellStyle name="Salida 2 11 5 2 3" xfId="34914" xr:uid="{4DB9F616-B2A4-4474-8855-1CBA41089AD9}"/>
    <cellStyle name="Salida 2 11 5 2 3 2" xfId="34915" xr:uid="{7C7F4092-6109-480E-BB0D-EEED9152BC83}"/>
    <cellStyle name="Salida 2 11 5 2 3 3" xfId="34916" xr:uid="{A9D75BB3-55AE-4873-9D6F-9E31A7CFDD70}"/>
    <cellStyle name="Salida 2 11 5 2 3 4" xfId="34917" xr:uid="{3630133D-8039-4AB5-ACFE-3944E67767B2}"/>
    <cellStyle name="Salida 2 11 5 2 4" xfId="34918" xr:uid="{79E4FFAA-48C8-4D2B-A0AA-DD3760073A17}"/>
    <cellStyle name="Salida 2 11 5 2 5" xfId="34919" xr:uid="{6E0B265B-35AE-4905-92D9-A1B641830B68}"/>
    <cellStyle name="Salida 2 11 5 2 6" xfId="34920" xr:uid="{0774EE98-B24C-4942-A9E5-6AA7B2C44A7E}"/>
    <cellStyle name="Salida 2 11 5 2 7" xfId="34921" xr:uid="{10BDBF03-581C-40CF-B0C7-2BD17FCF07D9}"/>
    <cellStyle name="Salida 2 11 5 3" xfId="34922" xr:uid="{45B4E84B-3294-4858-BF9C-A2A84BD4652C}"/>
    <cellStyle name="Salida 2 11 5 3 2" xfId="34923" xr:uid="{85466850-17C0-4570-9A58-76FE104C54E6}"/>
    <cellStyle name="Salida 2 11 5 3 3" xfId="34924" xr:uid="{BC13C34D-00F0-4F68-AF2D-8F7A51027003}"/>
    <cellStyle name="Salida 2 11 5 3 4" xfId="34925" xr:uid="{A8FFD7B5-7965-4A30-A872-9CE8CFC34DB1}"/>
    <cellStyle name="Salida 2 11 5 4" xfId="34926" xr:uid="{6317277B-D710-461C-9D67-A969B2A7DE93}"/>
    <cellStyle name="Salida 2 11 5 4 2" xfId="34927" xr:uid="{72B34BE8-1577-4AC7-9F86-235A54D5A5D0}"/>
    <cellStyle name="Salida 2 11 5 4 3" xfId="34928" xr:uid="{BD402F76-E74F-42B9-B224-D39AA33C2AF1}"/>
    <cellStyle name="Salida 2 11 5 4 4" xfId="34929" xr:uid="{FBD08391-5C2E-46B1-9894-01E5B4A4BA27}"/>
    <cellStyle name="Salida 2 11 5 5" xfId="34930" xr:uid="{AC73CB10-F1AA-4567-A7FD-C4E134757988}"/>
    <cellStyle name="Salida 2 11 5 6" xfId="34931" xr:uid="{F37FF900-5AF6-40C4-97E6-396B7419B985}"/>
    <cellStyle name="Salida 2 11 5 7" xfId="34932" xr:uid="{CA0FCDAC-11C7-4BF3-97BC-1B3F608A058F}"/>
    <cellStyle name="Salida 2 11 5 8" xfId="34933" xr:uid="{363FD410-97DF-45F2-9D73-F64B7986FF9F}"/>
    <cellStyle name="Salida 2 11 6" xfId="34934" xr:uid="{F2D9EDF0-0236-4D9E-AA57-52D87B42DECF}"/>
    <cellStyle name="Salida 2 11 6 2" xfId="34935" xr:uid="{2AF9AA46-86E8-48A7-8F2C-0A6B4796FBDC}"/>
    <cellStyle name="Salida 2 11 6 2 2" xfId="34936" xr:uid="{E5DC9FAC-1D0B-41C3-A9D2-2CBDE456225D}"/>
    <cellStyle name="Salida 2 11 6 2 2 2" xfId="34937" xr:uid="{A3B7F970-9900-4B79-9AF4-A87016A4DCAB}"/>
    <cellStyle name="Salida 2 11 6 2 2 3" xfId="34938" xr:uid="{998DA27E-6E64-4645-961C-54EFD2A407A7}"/>
    <cellStyle name="Salida 2 11 6 2 2 4" xfId="34939" xr:uid="{019BBAFD-423B-4D68-80A6-58017AE9C62C}"/>
    <cellStyle name="Salida 2 11 6 2 3" xfId="34940" xr:uid="{3FC1316D-AD3E-4E01-BB0F-E426D2C70883}"/>
    <cellStyle name="Salida 2 11 6 2 3 2" xfId="34941" xr:uid="{E6993480-0855-4259-A241-1FA7658F83FE}"/>
    <cellStyle name="Salida 2 11 6 2 3 3" xfId="34942" xr:uid="{44E298EA-6182-4D90-A76F-AAF3E8FEF89C}"/>
    <cellStyle name="Salida 2 11 6 2 3 4" xfId="34943" xr:uid="{073086EA-72F5-488A-A548-AF48D62E158A}"/>
    <cellStyle name="Salida 2 11 6 2 4" xfId="34944" xr:uid="{8C450D75-D824-45CC-8E2D-DC987ED7DC9C}"/>
    <cellStyle name="Salida 2 11 6 2 5" xfId="34945" xr:uid="{F5E01AE6-BFFA-4E48-A09C-44C5355F3F2B}"/>
    <cellStyle name="Salida 2 11 6 2 6" xfId="34946" xr:uid="{442E2920-68C9-4AF9-ABB9-FCEEC776C783}"/>
    <cellStyle name="Salida 2 11 6 2 7" xfId="34947" xr:uid="{18828419-D0F5-4F43-956B-AFB411A3B5F9}"/>
    <cellStyle name="Salida 2 11 6 3" xfId="34948" xr:uid="{1E54EED9-83B2-42C8-892F-00BD8B588220}"/>
    <cellStyle name="Salida 2 11 6 3 2" xfId="34949" xr:uid="{A808EBA2-E8CC-44D9-870B-1D11092E1C47}"/>
    <cellStyle name="Salida 2 11 6 3 3" xfId="34950" xr:uid="{0E6FAE83-A493-4A7C-833C-422AD0372EDB}"/>
    <cellStyle name="Salida 2 11 6 3 4" xfId="34951" xr:uid="{AC58FD19-09B3-4707-A3CC-8A01FBFEE5E4}"/>
    <cellStyle name="Salida 2 11 6 4" xfId="34952" xr:uid="{707B8912-D86E-49C4-8C0F-FF1E7BE6B924}"/>
    <cellStyle name="Salida 2 11 6 4 2" xfId="34953" xr:uid="{5869B8E6-FD64-44CC-A845-D778D301D783}"/>
    <cellStyle name="Salida 2 11 6 4 3" xfId="34954" xr:uid="{6BD26138-E23E-4EA0-8E78-8D648A46CCAA}"/>
    <cellStyle name="Salida 2 11 6 4 4" xfId="34955" xr:uid="{7302AF1D-1C09-4213-B17A-F82B0036C135}"/>
    <cellStyle name="Salida 2 11 6 5" xfId="34956" xr:uid="{D7EC0057-7CCB-4A46-8DBD-7C4259921F05}"/>
    <cellStyle name="Salida 2 11 6 6" xfId="34957" xr:uid="{89DCF631-FFAD-4373-9449-8CDD368E3D52}"/>
    <cellStyle name="Salida 2 11 6 7" xfId="34958" xr:uid="{D3FA6245-BF20-45A0-8E5E-093376ACFF3B}"/>
    <cellStyle name="Salida 2 11 6 8" xfId="34959" xr:uid="{4674DE40-6C94-40D0-819F-CD0AF1BEF77C}"/>
    <cellStyle name="Salida 2 11 7" xfId="34960" xr:uid="{916F6F3A-DA6A-4315-A8E3-A39A1388F88E}"/>
    <cellStyle name="Salida 2 11 7 2" xfId="34961" xr:uid="{93940703-2985-4429-B8BC-5ADC52E0498C}"/>
    <cellStyle name="Salida 2 11 7 2 2" xfId="34962" xr:uid="{BD8F39EA-EBE4-47F1-A0C6-3FB13BCB13E1}"/>
    <cellStyle name="Salida 2 11 7 2 3" xfId="34963" xr:uid="{F0DDD29F-87ED-4568-996E-AB6556AF88D8}"/>
    <cellStyle name="Salida 2 11 7 2 4" xfId="34964" xr:uid="{7DEAFF17-19B0-4FFD-9F0D-90998B9F7DEE}"/>
    <cellStyle name="Salida 2 11 7 3" xfId="34965" xr:uid="{508A13D5-27A2-43C9-B4F1-264D877B182C}"/>
    <cellStyle name="Salida 2 11 7 3 2" xfId="34966" xr:uid="{0EBA1D22-9AD6-44B6-A733-F867FF3FA79B}"/>
    <cellStyle name="Salida 2 11 7 3 3" xfId="34967" xr:uid="{8937F4B4-926E-4334-B678-1113AEDD18EE}"/>
    <cellStyle name="Salida 2 11 7 3 4" xfId="34968" xr:uid="{2515BC9B-E0FF-4B99-9C1D-387C86B9FE08}"/>
    <cellStyle name="Salida 2 11 7 4" xfId="34969" xr:uid="{A3D06CCF-F7F7-443C-B618-8DF053319B9A}"/>
    <cellStyle name="Salida 2 11 7 5" xfId="34970" xr:uid="{FE5C2683-91A7-4AE4-AAC6-2EBFC7E17459}"/>
    <cellStyle name="Salida 2 11 7 6" xfId="34971" xr:uid="{3BCA7328-2FEB-491D-862E-8D3B75E35C53}"/>
    <cellStyle name="Salida 2 11 7 7" xfId="34972" xr:uid="{0E1176E3-74A5-4C7E-8C10-F3DA7B872474}"/>
    <cellStyle name="Salida 2 11 8" xfId="34973" xr:uid="{6C94F5A8-9E80-4FEC-B2ED-482C23EED874}"/>
    <cellStyle name="Salida 2 11 8 2" xfId="34974" xr:uid="{736851BC-CE67-4B7C-9A87-9C7B68C185EE}"/>
    <cellStyle name="Salida 2 11 8 3" xfId="34975" xr:uid="{8894409F-85E8-49E5-8CA6-E55C35C29C4D}"/>
    <cellStyle name="Salida 2 11 8 4" xfId="34976" xr:uid="{83B60F88-BF8F-48C0-88D3-A1D3F26A6A0D}"/>
    <cellStyle name="Salida 2 11 9" xfId="34977" xr:uid="{251AEC35-2510-4315-89F0-610BA86A59EC}"/>
    <cellStyle name="Salida 2 11 9 2" xfId="34978" xr:uid="{AC48CBDD-EB2E-4224-A188-9F18A1508FED}"/>
    <cellStyle name="Salida 2 11 9 3" xfId="34979" xr:uid="{E290B429-128F-4EEC-B233-6852915A0C3A}"/>
    <cellStyle name="Salida 2 11 9 4" xfId="34980" xr:uid="{E2DA7C2F-DBA7-426E-832D-57C94D95FC29}"/>
    <cellStyle name="Salida 2 12" xfId="34981" xr:uid="{6815D2C2-21A5-49F6-AEDD-CB49F02DD8A1}"/>
    <cellStyle name="Salida 2 12 10" xfId="34982" xr:uid="{F0C807E2-0DFD-44C6-BDE0-4C8EEB04372C}"/>
    <cellStyle name="Salida 2 12 10 2" xfId="34983" xr:uid="{39431961-E78C-4D7C-8C9D-8DD54466E0BF}"/>
    <cellStyle name="Salida 2 12 10 3" xfId="34984" xr:uid="{5A80836C-604E-4BE1-8550-FBE21DEA953E}"/>
    <cellStyle name="Salida 2 12 10 4" xfId="34985" xr:uid="{09853E29-62E4-43C1-863A-8DF57F7DDC88}"/>
    <cellStyle name="Salida 2 12 11" xfId="34986" xr:uid="{CB3C4D48-3FC5-4116-A5EA-FA0FC43DF7BC}"/>
    <cellStyle name="Salida 2 12 12" xfId="34987" xr:uid="{BA4677AC-0B92-47FB-A76F-0204305FF938}"/>
    <cellStyle name="Salida 2 12 13" xfId="34988" xr:uid="{86A7025D-68B7-49C8-8209-F3C0949B004C}"/>
    <cellStyle name="Salida 2 12 14" xfId="34989" xr:uid="{B797810F-24B2-4DE0-A1DD-8EB9B68EC972}"/>
    <cellStyle name="Salida 2 12 2" xfId="34990" xr:uid="{ED17B944-CF8F-4923-9C1D-FDCCF8D19C08}"/>
    <cellStyle name="Salida 2 12 2 2" xfId="34991" xr:uid="{A85C3C58-01FD-45D7-A196-E0FE7FAC9273}"/>
    <cellStyle name="Salida 2 12 2 2 2" xfId="34992" xr:uid="{91D25FC9-459A-471C-8C12-BEBD75F52FDB}"/>
    <cellStyle name="Salida 2 12 2 2 2 2" xfId="34993" xr:uid="{522BBE29-759F-4D42-8561-C7C2B0C4AEA0}"/>
    <cellStyle name="Salida 2 12 2 2 2 3" xfId="34994" xr:uid="{91EFF975-1C6E-48FA-8880-DDE74AB6DB32}"/>
    <cellStyle name="Salida 2 12 2 2 2 4" xfId="34995" xr:uid="{6292AEC7-9AF5-4419-9160-097E90A8EBDE}"/>
    <cellStyle name="Salida 2 12 2 2 3" xfId="34996" xr:uid="{E7A2099C-2EB2-4D01-AD2F-736AE7EBE840}"/>
    <cellStyle name="Salida 2 12 2 2 3 2" xfId="34997" xr:uid="{8296A571-9D5B-4D3B-8817-025D6E0244FC}"/>
    <cellStyle name="Salida 2 12 2 2 3 3" xfId="34998" xr:uid="{067B8712-6718-4E82-9F96-2862C9FE07DA}"/>
    <cellStyle name="Salida 2 12 2 2 3 4" xfId="34999" xr:uid="{AFA7EBB3-4807-48E4-B753-436A99E1C3E5}"/>
    <cellStyle name="Salida 2 12 2 2 4" xfId="35000" xr:uid="{7BFEF457-B1AA-42FE-B904-76A34885334F}"/>
    <cellStyle name="Salida 2 12 2 2 5" xfId="35001" xr:uid="{16890BDD-5B7C-4ECE-8D76-29079BE93640}"/>
    <cellStyle name="Salida 2 12 2 2 6" xfId="35002" xr:uid="{085CFDD0-B9EA-4C4C-83A2-F001D13CA35C}"/>
    <cellStyle name="Salida 2 12 2 2 7" xfId="35003" xr:uid="{F64E09D6-DD9F-4E50-90D4-B2C45BC446E4}"/>
    <cellStyle name="Salida 2 12 2 3" xfId="35004" xr:uid="{FEF4023F-4DDE-487E-B488-53AC2A256B5B}"/>
    <cellStyle name="Salida 2 12 2 3 2" xfId="35005" xr:uid="{38E30814-B790-4C1F-8C0D-5A13BFEC65EE}"/>
    <cellStyle name="Salida 2 12 2 3 2 2" xfId="35006" xr:uid="{ABC5C98C-946D-47C4-80F9-6EDAB3942FFF}"/>
    <cellStyle name="Salida 2 12 2 3 2 3" xfId="35007" xr:uid="{B7D63960-BAB8-43D5-9670-40AD8EA49490}"/>
    <cellStyle name="Salida 2 12 2 3 2 4" xfId="35008" xr:uid="{1994183E-64E2-4A8A-97D9-0D7750184A91}"/>
    <cellStyle name="Salida 2 12 2 3 3" xfId="35009" xr:uid="{78348EBA-C659-4074-9783-EFC39D43D9A1}"/>
    <cellStyle name="Salida 2 12 2 3 3 2" xfId="35010" xr:uid="{99981C8A-56E5-4DCB-B860-A1297E120E76}"/>
    <cellStyle name="Salida 2 12 2 3 3 3" xfId="35011" xr:uid="{AE6092B4-B184-44A6-9DA2-B1BCE73C7455}"/>
    <cellStyle name="Salida 2 12 2 3 3 4" xfId="35012" xr:uid="{115E2ADB-5550-4F16-B9F5-D585B860D2E6}"/>
    <cellStyle name="Salida 2 12 2 3 4" xfId="35013" xr:uid="{0F229568-DA94-470B-94AD-798EF00DC851}"/>
    <cellStyle name="Salida 2 12 2 3 5" xfId="35014" xr:uid="{65672EC5-E180-47F7-9ED7-0FFCACD9F054}"/>
    <cellStyle name="Salida 2 12 2 3 6" xfId="35015" xr:uid="{9764BD79-F485-479B-9D88-36197B3F5D4F}"/>
    <cellStyle name="Salida 2 12 2 3 7" xfId="35016" xr:uid="{E44E5DE8-2F66-408E-A8AB-6A1D181E814C}"/>
    <cellStyle name="Salida 2 12 2 4" xfId="35017" xr:uid="{DE8B18F6-3BD6-470A-9705-D99071894AA4}"/>
    <cellStyle name="Salida 2 12 2 4 2" xfId="35018" xr:uid="{C72F6EE1-0970-41B7-8B25-2B09C9D16235}"/>
    <cellStyle name="Salida 2 12 2 4 3" xfId="35019" xr:uid="{A1CF6168-F49D-45BE-ACA0-D819A9FB610E}"/>
    <cellStyle name="Salida 2 12 2 4 4" xfId="35020" xr:uid="{1783D091-2056-46CC-AFF2-038E37D8C668}"/>
    <cellStyle name="Salida 2 12 2 5" xfId="35021" xr:uid="{35EE1C89-C88F-49CF-8DFE-A0B1732CA3CD}"/>
    <cellStyle name="Salida 2 12 2 5 2" xfId="35022" xr:uid="{C765D6E4-6F8C-4DFB-802B-0A899E003A2A}"/>
    <cellStyle name="Salida 2 12 2 5 3" xfId="35023" xr:uid="{2AD79860-1580-4634-AA0C-DE2999A66413}"/>
    <cellStyle name="Salida 2 12 2 5 4" xfId="35024" xr:uid="{BAB3F52B-2325-4124-98CA-5AAF1110215A}"/>
    <cellStyle name="Salida 2 12 2 6" xfId="35025" xr:uid="{464139FC-7209-4D65-95DC-0C379510E34A}"/>
    <cellStyle name="Salida 2 12 2 7" xfId="35026" xr:uid="{A6EBABF5-8A0B-4325-9256-A68D932662EA}"/>
    <cellStyle name="Salida 2 12 2 8" xfId="35027" xr:uid="{7D63BEAF-3BE5-485D-A92B-F66501114BDF}"/>
    <cellStyle name="Salida 2 12 2 9" xfId="35028" xr:uid="{1E834EC9-A751-4E31-B6C6-A05E50D06562}"/>
    <cellStyle name="Salida 2 12 3" xfId="35029" xr:uid="{57CE134E-0065-4FD2-8D09-917A5B3514C3}"/>
    <cellStyle name="Salida 2 12 3 2" xfId="35030" xr:uid="{2A070237-0169-4E23-8482-58C717395900}"/>
    <cellStyle name="Salida 2 12 3 2 2" xfId="35031" xr:uid="{E18DBEFC-36F0-4A4D-89DD-8A5ABB6C9A38}"/>
    <cellStyle name="Salida 2 12 3 2 2 2" xfId="35032" xr:uid="{1E928423-971A-468D-B511-400F2D17CF6C}"/>
    <cellStyle name="Salida 2 12 3 2 2 3" xfId="35033" xr:uid="{4DE99260-9A8C-46EE-B70D-147135C29F39}"/>
    <cellStyle name="Salida 2 12 3 2 2 4" xfId="35034" xr:uid="{C53A71DB-3CD0-4B97-ACD8-32B23941FCE1}"/>
    <cellStyle name="Salida 2 12 3 2 3" xfId="35035" xr:uid="{7F028F5D-B423-4ACE-A3A7-6FFA3611724B}"/>
    <cellStyle name="Salida 2 12 3 2 3 2" xfId="35036" xr:uid="{9B717A96-F2EF-4D42-A0CA-CF8C74D772D6}"/>
    <cellStyle name="Salida 2 12 3 2 3 3" xfId="35037" xr:uid="{F61785B0-2389-4DBE-BA94-FB391082E8C5}"/>
    <cellStyle name="Salida 2 12 3 2 3 4" xfId="35038" xr:uid="{0E79A717-811C-4692-B69A-47FC407F4C0B}"/>
    <cellStyle name="Salida 2 12 3 2 4" xfId="35039" xr:uid="{1E7005B1-443A-4C27-908A-141DE82C450C}"/>
    <cellStyle name="Salida 2 12 3 2 5" xfId="35040" xr:uid="{4ED8860A-78BF-433C-AEDF-34E5F9A57530}"/>
    <cellStyle name="Salida 2 12 3 2 6" xfId="35041" xr:uid="{E4A1DF16-E9E1-4E60-8C38-34CA82F25547}"/>
    <cellStyle name="Salida 2 12 3 2 7" xfId="35042" xr:uid="{62B9C7EE-4D52-40D2-9CDF-5D59A040F8C9}"/>
    <cellStyle name="Salida 2 12 3 3" xfId="35043" xr:uid="{02CAF4CA-490D-4864-A73B-9D397DBDC554}"/>
    <cellStyle name="Salida 2 12 3 3 2" xfId="35044" xr:uid="{9A46A417-9C49-4E82-9BDD-F9199AD6BDBE}"/>
    <cellStyle name="Salida 2 12 3 3 3" xfId="35045" xr:uid="{4363C658-0EBB-4904-B756-C95B604785C6}"/>
    <cellStyle name="Salida 2 12 3 3 4" xfId="35046" xr:uid="{33E41262-F996-4E5E-87DA-3372C98A9F73}"/>
    <cellStyle name="Salida 2 12 3 4" xfId="35047" xr:uid="{0AC934AB-A775-406B-9BF3-F0866D119D90}"/>
    <cellStyle name="Salida 2 12 3 4 2" xfId="35048" xr:uid="{9FE7768B-5914-40CC-925E-565F99B25BFE}"/>
    <cellStyle name="Salida 2 12 3 4 3" xfId="35049" xr:uid="{8F740D65-A7EB-4568-B09D-663E1279721A}"/>
    <cellStyle name="Salida 2 12 3 4 4" xfId="35050" xr:uid="{520DE2D8-810D-4651-9F8C-CDA71F49E55D}"/>
    <cellStyle name="Salida 2 12 3 5" xfId="35051" xr:uid="{C98AF9B2-EAC2-4974-8D35-AA67D9A10F5C}"/>
    <cellStyle name="Salida 2 12 3 6" xfId="35052" xr:uid="{1A4E0F72-AE8C-4EA1-80C9-645A7C02B939}"/>
    <cellStyle name="Salida 2 12 3 7" xfId="35053" xr:uid="{5206D195-4734-4912-84CF-E24D635484CE}"/>
    <cellStyle name="Salida 2 12 3 8" xfId="35054" xr:uid="{EEFC4700-8CBA-4242-8E92-C246A63D6E10}"/>
    <cellStyle name="Salida 2 12 4" xfId="35055" xr:uid="{E9DE7D1D-32E0-4282-970F-88C814974025}"/>
    <cellStyle name="Salida 2 12 4 2" xfId="35056" xr:uid="{AB012BF1-48B5-4ACF-9DBE-4208C1308F78}"/>
    <cellStyle name="Salida 2 12 4 2 2" xfId="35057" xr:uid="{7FCC6D8E-69EA-4EC9-A3AF-6CBE0B999911}"/>
    <cellStyle name="Salida 2 12 4 2 2 2" xfId="35058" xr:uid="{3E502143-CBBF-497E-822F-D4E0800FC588}"/>
    <cellStyle name="Salida 2 12 4 2 2 3" xfId="35059" xr:uid="{227FE563-6AB6-4D77-A3CB-70230FDAE838}"/>
    <cellStyle name="Salida 2 12 4 2 2 4" xfId="35060" xr:uid="{AFC6DCEE-3C20-4F03-9960-A6D97A4DB631}"/>
    <cellStyle name="Salida 2 12 4 2 3" xfId="35061" xr:uid="{1564B68C-0886-49C8-B3D2-7D3BFA6824F0}"/>
    <cellStyle name="Salida 2 12 4 2 3 2" xfId="35062" xr:uid="{DA520848-8D89-483C-9031-6CCC658EE1D7}"/>
    <cellStyle name="Salida 2 12 4 2 3 3" xfId="35063" xr:uid="{97B91CB9-55A4-448B-AD2D-B6E36A1F73AB}"/>
    <cellStyle name="Salida 2 12 4 2 3 4" xfId="35064" xr:uid="{42E33EA3-49C3-4124-9CAF-3177D685190D}"/>
    <cellStyle name="Salida 2 12 4 2 4" xfId="35065" xr:uid="{5574826B-752E-4683-8242-8E5478623479}"/>
    <cellStyle name="Salida 2 12 4 2 5" xfId="35066" xr:uid="{4624E7FB-581A-4C93-ABDF-0B3CAB961174}"/>
    <cellStyle name="Salida 2 12 4 2 6" xfId="35067" xr:uid="{666F329E-A2EE-41A0-9325-0E4FCB50E16C}"/>
    <cellStyle name="Salida 2 12 4 2 7" xfId="35068" xr:uid="{330DDF4F-F598-488B-A264-E51AC5EB8857}"/>
    <cellStyle name="Salida 2 12 4 3" xfId="35069" xr:uid="{1892FEE8-5257-4BEB-9E4F-FD6AD2A764FE}"/>
    <cellStyle name="Salida 2 12 4 3 2" xfId="35070" xr:uid="{3F369E30-D995-4EA1-AEC0-FB222A4EDD13}"/>
    <cellStyle name="Salida 2 12 4 3 3" xfId="35071" xr:uid="{BF030B9B-8154-4B14-B1D1-455059583A60}"/>
    <cellStyle name="Salida 2 12 4 3 4" xfId="35072" xr:uid="{47E0E424-7B9A-486C-AB9E-D9150A1ACB3F}"/>
    <cellStyle name="Salida 2 12 4 4" xfId="35073" xr:uid="{539DAAB8-0D6C-48FC-9FE8-BC39529ECC56}"/>
    <cellStyle name="Salida 2 12 4 4 2" xfId="35074" xr:uid="{7FAC43FF-FB1E-4688-8E39-810D14FDC310}"/>
    <cellStyle name="Salida 2 12 4 4 3" xfId="35075" xr:uid="{8E09C45A-A580-46E9-96CE-473E5811ED5D}"/>
    <cellStyle name="Salida 2 12 4 4 4" xfId="35076" xr:uid="{A8F1468C-EBFA-4434-9DC9-500746B8BC11}"/>
    <cellStyle name="Salida 2 12 4 5" xfId="35077" xr:uid="{31D4C6BD-F990-4789-8697-FB3A913E3152}"/>
    <cellStyle name="Salida 2 12 4 6" xfId="35078" xr:uid="{3B0568F3-6E31-41AF-A4F4-609F53E87E39}"/>
    <cellStyle name="Salida 2 12 4 7" xfId="35079" xr:uid="{A3D8FB87-FDFA-4655-91E2-395E6E3773B8}"/>
    <cellStyle name="Salida 2 12 4 8" xfId="35080" xr:uid="{3A9AF0EF-7060-486A-AB69-893802F85078}"/>
    <cellStyle name="Salida 2 12 5" xfId="35081" xr:uid="{BC3E3E9C-7125-46D5-9F22-11F1F04E8969}"/>
    <cellStyle name="Salida 2 12 5 2" xfId="35082" xr:uid="{6EB98054-01ED-41A3-A564-E1665C5D4659}"/>
    <cellStyle name="Salida 2 12 5 2 2" xfId="35083" xr:uid="{4BAD96AC-DB67-41B6-80ED-E032BD73DABF}"/>
    <cellStyle name="Salida 2 12 5 2 2 2" xfId="35084" xr:uid="{B27AE89F-99B2-442C-8C19-3F65903F13F7}"/>
    <cellStyle name="Salida 2 12 5 2 2 3" xfId="35085" xr:uid="{FD29FEA4-3A6F-4374-9B88-A32E99E567F0}"/>
    <cellStyle name="Salida 2 12 5 2 2 4" xfId="35086" xr:uid="{185BC5FC-B45E-46F7-9351-D026557257FF}"/>
    <cellStyle name="Salida 2 12 5 2 3" xfId="35087" xr:uid="{D0E9F34D-718E-4E72-9094-BFE068F659BF}"/>
    <cellStyle name="Salida 2 12 5 2 3 2" xfId="35088" xr:uid="{D005691E-CC20-4D4C-833F-DCB69BAE874F}"/>
    <cellStyle name="Salida 2 12 5 2 3 3" xfId="35089" xr:uid="{94D197B7-0188-4A03-A321-CF7B20CE45E4}"/>
    <cellStyle name="Salida 2 12 5 2 3 4" xfId="35090" xr:uid="{E5247DCE-DA6C-4B66-84DF-78F61972ADA3}"/>
    <cellStyle name="Salida 2 12 5 2 4" xfId="35091" xr:uid="{C78D63D4-8B07-4F43-A5AD-FA0EF11EC93B}"/>
    <cellStyle name="Salida 2 12 5 2 5" xfId="35092" xr:uid="{FC66338C-C030-4AB1-A10B-354DC749B1D7}"/>
    <cellStyle name="Salida 2 12 5 2 6" xfId="35093" xr:uid="{23685788-A82E-4B5F-A366-92CF78D20DCD}"/>
    <cellStyle name="Salida 2 12 5 2 7" xfId="35094" xr:uid="{7CEE0B76-099B-4F99-92C9-2742188BD37D}"/>
    <cellStyle name="Salida 2 12 5 3" xfId="35095" xr:uid="{EF0C9ECB-DE93-4586-AB35-484F32B3DFAA}"/>
    <cellStyle name="Salida 2 12 5 3 2" xfId="35096" xr:uid="{E3ADD69A-C415-4E36-AE76-39EC6860CD90}"/>
    <cellStyle name="Salida 2 12 5 3 3" xfId="35097" xr:uid="{64798683-932B-4D54-B82E-FD9EA21126EC}"/>
    <cellStyle name="Salida 2 12 5 3 4" xfId="35098" xr:uid="{E678114F-0097-4BA2-93F1-1B3B9E53ED8F}"/>
    <cellStyle name="Salida 2 12 5 4" xfId="35099" xr:uid="{2E1E8A61-EB21-4DA6-8715-BE8F758D60F5}"/>
    <cellStyle name="Salida 2 12 5 4 2" xfId="35100" xr:uid="{F166CB4B-79CF-4F91-AF6E-E853C606A515}"/>
    <cellStyle name="Salida 2 12 5 4 3" xfId="35101" xr:uid="{D22CB3E7-9B70-4CE2-A874-BCB219F7E6EB}"/>
    <cellStyle name="Salida 2 12 5 4 4" xfId="35102" xr:uid="{02B2D173-70D2-4014-9FFF-BFC467ED3353}"/>
    <cellStyle name="Salida 2 12 5 5" xfId="35103" xr:uid="{CE2F40EC-9473-443A-AF7A-EC4DFE421678}"/>
    <cellStyle name="Salida 2 12 5 6" xfId="35104" xr:uid="{68C3E6F3-2CF3-425D-8166-AC2A2489218D}"/>
    <cellStyle name="Salida 2 12 5 7" xfId="35105" xr:uid="{7E989531-70F6-4C7A-BF87-8EC2A78A161C}"/>
    <cellStyle name="Salida 2 12 5 8" xfId="35106" xr:uid="{CBDC68FC-A868-44C1-BF80-CB62574967F7}"/>
    <cellStyle name="Salida 2 12 6" xfId="35107" xr:uid="{88AF5C50-DD48-468D-B5F3-3DEED6DA0DFF}"/>
    <cellStyle name="Salida 2 12 6 2" xfId="35108" xr:uid="{27B30E27-8867-4574-9B05-BB547BD65468}"/>
    <cellStyle name="Salida 2 12 6 2 2" xfId="35109" xr:uid="{117CC593-0B86-461B-BC1C-11EF0F452E2E}"/>
    <cellStyle name="Salida 2 12 6 2 2 2" xfId="35110" xr:uid="{A0356B11-4384-46C5-996F-F9DA93838B7B}"/>
    <cellStyle name="Salida 2 12 6 2 2 3" xfId="35111" xr:uid="{C93EAE83-60D1-4886-93A0-D02A679B38B4}"/>
    <cellStyle name="Salida 2 12 6 2 2 4" xfId="35112" xr:uid="{34433596-A50E-4126-970F-87BA6BFEFBA0}"/>
    <cellStyle name="Salida 2 12 6 2 3" xfId="35113" xr:uid="{72053C7E-A522-4E91-AF8B-87287DB25A7D}"/>
    <cellStyle name="Salida 2 12 6 2 3 2" xfId="35114" xr:uid="{371CC53C-38A8-4969-B9C1-7CE091CCF25E}"/>
    <cellStyle name="Salida 2 12 6 2 3 3" xfId="35115" xr:uid="{A1E491CB-F80C-4186-9E75-A65800D5170B}"/>
    <cellStyle name="Salida 2 12 6 2 3 4" xfId="35116" xr:uid="{A824DEB4-4681-41CE-9467-49D97BFBF4D3}"/>
    <cellStyle name="Salida 2 12 6 2 4" xfId="35117" xr:uid="{AF3D2DAA-B483-4046-92E6-3A201D6B70AD}"/>
    <cellStyle name="Salida 2 12 6 2 5" xfId="35118" xr:uid="{46137CF0-D734-425A-BE86-C36C18BE0B5F}"/>
    <cellStyle name="Salida 2 12 6 2 6" xfId="35119" xr:uid="{015E8037-9CD5-4881-92FA-022E1B78530D}"/>
    <cellStyle name="Salida 2 12 6 2 7" xfId="35120" xr:uid="{29DE65EB-6D63-4A81-AAC6-FBC9405F26A5}"/>
    <cellStyle name="Salida 2 12 6 3" xfId="35121" xr:uid="{8CC1186F-9F68-4DEC-B65D-4E24FA9A6D43}"/>
    <cellStyle name="Salida 2 12 6 3 2" xfId="35122" xr:uid="{9307ACA9-C119-499B-960B-F61F7F86D303}"/>
    <cellStyle name="Salida 2 12 6 3 3" xfId="35123" xr:uid="{2BE1F56B-02E5-4FAF-B7FB-2F3BED810F96}"/>
    <cellStyle name="Salida 2 12 6 3 4" xfId="35124" xr:uid="{62B01FE6-4428-434F-9BF3-8A74067EFE01}"/>
    <cellStyle name="Salida 2 12 6 4" xfId="35125" xr:uid="{CE5F646F-3E4C-49A5-A355-00894F9409D4}"/>
    <cellStyle name="Salida 2 12 6 4 2" xfId="35126" xr:uid="{1EC124E9-2942-40E7-A3D4-DFD780F30237}"/>
    <cellStyle name="Salida 2 12 6 4 3" xfId="35127" xr:uid="{82A87DDA-36AB-45D6-A8DB-15EAE4CCBFDB}"/>
    <cellStyle name="Salida 2 12 6 4 4" xfId="35128" xr:uid="{802BB236-F45D-437B-A7AB-8E0193A9F517}"/>
    <cellStyle name="Salida 2 12 6 5" xfId="35129" xr:uid="{3C4EE6AA-1815-4A53-A7EB-6B52A8B542A6}"/>
    <cellStyle name="Salida 2 12 6 6" xfId="35130" xr:uid="{7F4F2BA8-E081-4409-9C49-4255218522B9}"/>
    <cellStyle name="Salida 2 12 6 7" xfId="35131" xr:uid="{1E700D2F-B547-4381-9DDB-2C8AAE9B5B35}"/>
    <cellStyle name="Salida 2 12 6 8" xfId="35132" xr:uid="{D874B247-1CC0-4C0A-825A-BE62CBE6B513}"/>
    <cellStyle name="Salida 2 12 7" xfId="35133" xr:uid="{22A88025-9F95-4D89-ACD3-094E448EDF59}"/>
    <cellStyle name="Salida 2 12 7 2" xfId="35134" xr:uid="{CCFAA72E-D4E3-4E5C-997B-014543B3BAAB}"/>
    <cellStyle name="Salida 2 12 7 2 2" xfId="35135" xr:uid="{29A6B9A0-112D-4100-BFA6-02C6CC554502}"/>
    <cellStyle name="Salida 2 12 7 2 3" xfId="35136" xr:uid="{A0D0F8B0-4DE2-4433-B090-4549CA5298BD}"/>
    <cellStyle name="Salida 2 12 7 2 4" xfId="35137" xr:uid="{84253C3B-AF0F-42B9-840D-CD5199A2239B}"/>
    <cellStyle name="Salida 2 12 7 3" xfId="35138" xr:uid="{38E277B9-C3EB-42C2-A88D-5C8FF9C8C192}"/>
    <cellStyle name="Salida 2 12 7 3 2" xfId="35139" xr:uid="{CB6BC91E-0DC9-4D4D-915B-B2A94E3FC91C}"/>
    <cellStyle name="Salida 2 12 7 3 3" xfId="35140" xr:uid="{E7086D9E-5A70-4988-83FC-51AF509585F2}"/>
    <cellStyle name="Salida 2 12 7 3 4" xfId="35141" xr:uid="{926186EB-7E58-4324-984F-23BE61671498}"/>
    <cellStyle name="Salida 2 12 7 4" xfId="35142" xr:uid="{0ABE9F16-E24A-4763-9D50-8400923A453E}"/>
    <cellStyle name="Salida 2 12 7 5" xfId="35143" xr:uid="{CDBC1653-D5FF-4F86-A5C4-C49B92ADFC23}"/>
    <cellStyle name="Salida 2 12 7 6" xfId="35144" xr:uid="{E5219147-ACC5-48CB-A2E2-19C6F0629A91}"/>
    <cellStyle name="Salida 2 12 7 7" xfId="35145" xr:uid="{ACD3442E-49E4-4E92-A6BD-B645913A6E11}"/>
    <cellStyle name="Salida 2 12 8" xfId="35146" xr:uid="{FFC0159E-005C-43B2-A02D-1EB29F7E552C}"/>
    <cellStyle name="Salida 2 12 8 2" xfId="35147" xr:uid="{0A418AE2-A628-4369-971C-AFC72FDBB1B2}"/>
    <cellStyle name="Salida 2 12 8 3" xfId="35148" xr:uid="{BBDCB7CC-BA8B-4BB5-82C3-CABF71CDC537}"/>
    <cellStyle name="Salida 2 12 8 4" xfId="35149" xr:uid="{B303640B-4BE2-4BB7-97A0-7D02BC672588}"/>
    <cellStyle name="Salida 2 12 9" xfId="35150" xr:uid="{C2C5F688-81E1-493F-B3E0-590014C0382B}"/>
    <cellStyle name="Salida 2 12 9 2" xfId="35151" xr:uid="{D77B51DE-09E2-4F30-B162-80A1469F92C6}"/>
    <cellStyle name="Salida 2 12 9 3" xfId="35152" xr:uid="{C172F121-8439-4E19-AD25-A3755BDAA92D}"/>
    <cellStyle name="Salida 2 12 9 4" xfId="35153" xr:uid="{F37B67A8-6CB8-4176-9E23-A12DE0EBEA65}"/>
    <cellStyle name="Salida 2 13" xfId="35154" xr:uid="{6A89194E-1DFA-4F71-A81C-72B0EC048562}"/>
    <cellStyle name="Salida 2 13 10" xfId="35155" xr:uid="{5727AB0D-6D4A-4491-89FD-E968C4F7E2EF}"/>
    <cellStyle name="Salida 2 13 10 2" xfId="35156" xr:uid="{1DE88180-ADF6-42CF-A5BE-913BDA7DE919}"/>
    <cellStyle name="Salida 2 13 10 3" xfId="35157" xr:uid="{83A261BB-5C33-46F9-8DDF-9A2E23F9325E}"/>
    <cellStyle name="Salida 2 13 10 4" xfId="35158" xr:uid="{5CA3CE4C-0DF9-4873-89AE-7CEB898EB08B}"/>
    <cellStyle name="Salida 2 13 11" xfId="35159" xr:uid="{2FA29A64-0562-4A30-8193-D569C054E716}"/>
    <cellStyle name="Salida 2 13 12" xfId="35160" xr:uid="{6DA8E9EE-8A4D-4257-8C43-82662D19F642}"/>
    <cellStyle name="Salida 2 13 13" xfId="35161" xr:uid="{E2158D58-6A5E-445A-8EFE-A66B7C7AACBA}"/>
    <cellStyle name="Salida 2 13 14" xfId="35162" xr:uid="{0752AFF3-03CF-447E-A44E-C09E4E1E3CF8}"/>
    <cellStyle name="Salida 2 13 2" xfId="35163" xr:uid="{468C3832-B903-4264-98CD-01CC7DF747FF}"/>
    <cellStyle name="Salida 2 13 2 2" xfId="35164" xr:uid="{ADE6A136-2B9E-4375-A331-ED6790546CC5}"/>
    <cellStyle name="Salida 2 13 2 2 2" xfId="35165" xr:uid="{31ACE9DA-4A5C-4F45-B803-33B6D0A5E0B5}"/>
    <cellStyle name="Salida 2 13 2 2 2 2" xfId="35166" xr:uid="{8F13CC95-2550-426A-AC77-EF2B4DEDE9F7}"/>
    <cellStyle name="Salida 2 13 2 2 2 3" xfId="35167" xr:uid="{B1CAC559-3F55-4767-88A3-9521849EF36B}"/>
    <cellStyle name="Salida 2 13 2 2 2 4" xfId="35168" xr:uid="{B7FA5856-489F-480D-AD50-15D3FFD9B69D}"/>
    <cellStyle name="Salida 2 13 2 2 3" xfId="35169" xr:uid="{486FE98B-4E7B-46D8-823C-8D369796A767}"/>
    <cellStyle name="Salida 2 13 2 2 3 2" xfId="35170" xr:uid="{06AB6EE2-0822-4683-9D76-237661E9F9F9}"/>
    <cellStyle name="Salida 2 13 2 2 3 3" xfId="35171" xr:uid="{2A3D9BF1-E7C5-4F80-8B9B-91840A9F9443}"/>
    <cellStyle name="Salida 2 13 2 2 3 4" xfId="35172" xr:uid="{D6FC26E4-D67E-435A-88EE-F34C1B051B38}"/>
    <cellStyle name="Salida 2 13 2 2 4" xfId="35173" xr:uid="{A37BBE6B-F4F9-41AD-A209-946EF971AB90}"/>
    <cellStyle name="Salida 2 13 2 2 5" xfId="35174" xr:uid="{8ED6DCE4-C4D8-4AE8-BA41-C124463ED345}"/>
    <cellStyle name="Salida 2 13 2 2 6" xfId="35175" xr:uid="{98195557-9359-4D34-91AD-6596BEDFD17B}"/>
    <cellStyle name="Salida 2 13 2 2 7" xfId="35176" xr:uid="{9555748D-099B-4E2D-AF15-837AAFD0E6F2}"/>
    <cellStyle name="Salida 2 13 2 3" xfId="35177" xr:uid="{928E523F-3DCF-4C60-A815-DE9299B4FD63}"/>
    <cellStyle name="Salida 2 13 2 3 2" xfId="35178" xr:uid="{E26EABD2-DC66-4386-88E3-DB7102D7F617}"/>
    <cellStyle name="Salida 2 13 2 3 2 2" xfId="35179" xr:uid="{533F89D8-F4AC-4FE1-A954-597F24D2EA76}"/>
    <cellStyle name="Salida 2 13 2 3 2 3" xfId="35180" xr:uid="{7A3F7933-FC4C-49AF-9038-5552F2FA0C9A}"/>
    <cellStyle name="Salida 2 13 2 3 2 4" xfId="35181" xr:uid="{039AC6AC-814D-470D-B707-A2216E4EF9BC}"/>
    <cellStyle name="Salida 2 13 2 3 3" xfId="35182" xr:uid="{DD180E18-D886-49C6-928E-4805A4D57327}"/>
    <cellStyle name="Salida 2 13 2 3 3 2" xfId="35183" xr:uid="{FB3EFC24-C45B-4C04-8F80-9C6E599A1D07}"/>
    <cellStyle name="Salida 2 13 2 3 3 3" xfId="35184" xr:uid="{91871204-7DD0-458B-B975-1E5B203D9B2D}"/>
    <cellStyle name="Salida 2 13 2 3 3 4" xfId="35185" xr:uid="{37BDF960-7ADE-4961-8C48-508AC9D8F85C}"/>
    <cellStyle name="Salida 2 13 2 3 4" xfId="35186" xr:uid="{358308C5-493B-4023-982A-A33E12319775}"/>
    <cellStyle name="Salida 2 13 2 3 5" xfId="35187" xr:uid="{3E005EB7-5916-4ED3-A9C9-6CC52AFAA667}"/>
    <cellStyle name="Salida 2 13 2 3 6" xfId="35188" xr:uid="{928BE1D4-0CA5-41A1-ABC1-4BF19693A071}"/>
    <cellStyle name="Salida 2 13 2 3 7" xfId="35189" xr:uid="{D67DC365-6593-49A8-A85A-537A7B0D3681}"/>
    <cellStyle name="Salida 2 13 2 4" xfId="35190" xr:uid="{2D863289-3676-43D9-A54F-6819BF9044B1}"/>
    <cellStyle name="Salida 2 13 2 4 2" xfId="35191" xr:uid="{C9FC0199-0930-48FD-B829-0B8B03B1F484}"/>
    <cellStyle name="Salida 2 13 2 4 3" xfId="35192" xr:uid="{4523721C-432B-4B75-AA6D-2D8D7447397B}"/>
    <cellStyle name="Salida 2 13 2 4 4" xfId="35193" xr:uid="{F1B846F3-C289-405E-8B29-A4B38ED71369}"/>
    <cellStyle name="Salida 2 13 2 5" xfId="35194" xr:uid="{876ABF50-5AF7-4AE3-96DF-566AC034C957}"/>
    <cellStyle name="Salida 2 13 2 5 2" xfId="35195" xr:uid="{3EC987FA-F0B7-4BF4-A69B-4A98CCC41038}"/>
    <cellStyle name="Salida 2 13 2 5 3" xfId="35196" xr:uid="{3321DE39-6464-49DE-852F-0F75287F655D}"/>
    <cellStyle name="Salida 2 13 2 5 4" xfId="35197" xr:uid="{D145A669-E857-440C-A3A3-79E1EA06D956}"/>
    <cellStyle name="Salida 2 13 2 6" xfId="35198" xr:uid="{F921ECA3-5873-44A9-907A-43A71EDA9B43}"/>
    <cellStyle name="Salida 2 13 2 7" xfId="35199" xr:uid="{0AB3206B-3864-4260-A2BA-A7004560DF27}"/>
    <cellStyle name="Salida 2 13 2 8" xfId="35200" xr:uid="{ECFA6FF9-763A-4921-869B-B9DF5FDDFE23}"/>
    <cellStyle name="Salida 2 13 2 9" xfId="35201" xr:uid="{CEECBBE0-1DBE-4864-845C-D68C2DA675F3}"/>
    <cellStyle name="Salida 2 13 3" xfId="35202" xr:uid="{6C3D6979-E23E-4975-94D7-89B0A85641E5}"/>
    <cellStyle name="Salida 2 13 3 2" xfId="35203" xr:uid="{FC8F9256-0AD5-43B0-BD03-22EF3B8914E2}"/>
    <cellStyle name="Salida 2 13 3 2 2" xfId="35204" xr:uid="{64A414FF-F560-4CE1-9680-9DD97ED2AF55}"/>
    <cellStyle name="Salida 2 13 3 2 2 2" xfId="35205" xr:uid="{6F718D34-109A-4D29-B225-26579BE1C795}"/>
    <cellStyle name="Salida 2 13 3 2 2 3" xfId="35206" xr:uid="{2108C2D6-0AB2-4A1C-BE1B-70B25027017E}"/>
    <cellStyle name="Salida 2 13 3 2 2 4" xfId="35207" xr:uid="{9A215C7B-B279-4CAB-8F6B-1BFE330CEC29}"/>
    <cellStyle name="Salida 2 13 3 2 3" xfId="35208" xr:uid="{31302456-46DF-48A1-83B0-33DACD319862}"/>
    <cellStyle name="Salida 2 13 3 2 3 2" xfId="35209" xr:uid="{4AC44B8F-AFE3-408B-9C2D-8B5BC84CC5C5}"/>
    <cellStyle name="Salida 2 13 3 2 3 3" xfId="35210" xr:uid="{F85DF18F-A5E9-4171-BD82-C27CC555D997}"/>
    <cellStyle name="Salida 2 13 3 2 3 4" xfId="35211" xr:uid="{AE04EF5A-5606-46F4-9A6D-71DC1D340250}"/>
    <cellStyle name="Salida 2 13 3 2 4" xfId="35212" xr:uid="{1CFDF876-443A-4561-932D-0F2604C44128}"/>
    <cellStyle name="Salida 2 13 3 2 5" xfId="35213" xr:uid="{7E5A7F94-9B57-4AA5-B24A-9E47CF8CB1EB}"/>
    <cellStyle name="Salida 2 13 3 2 6" xfId="35214" xr:uid="{11357BA7-77DE-4993-84CE-090F32672302}"/>
    <cellStyle name="Salida 2 13 3 2 7" xfId="35215" xr:uid="{AFF68FA6-FDD7-4909-A87F-01C6010042D1}"/>
    <cellStyle name="Salida 2 13 3 3" xfId="35216" xr:uid="{7C21CC67-E89F-4A12-A382-A55D9F456FC6}"/>
    <cellStyle name="Salida 2 13 3 3 2" xfId="35217" xr:uid="{B6B3FF24-8386-42B1-9A30-FC68CDDD11C2}"/>
    <cellStyle name="Salida 2 13 3 3 3" xfId="35218" xr:uid="{B309BF3A-CBDE-4A2F-B593-E435313A0B75}"/>
    <cellStyle name="Salida 2 13 3 3 4" xfId="35219" xr:uid="{2F50669D-C498-4633-A1D1-07290974F90C}"/>
    <cellStyle name="Salida 2 13 3 4" xfId="35220" xr:uid="{228AC0A0-B8B8-4254-9679-A76FF9AC42B9}"/>
    <cellStyle name="Salida 2 13 3 4 2" xfId="35221" xr:uid="{EB472736-F22E-4204-AED8-F6EB611142DC}"/>
    <cellStyle name="Salida 2 13 3 4 3" xfId="35222" xr:uid="{742B40CB-0B49-4F05-A37D-336EB73E3292}"/>
    <cellStyle name="Salida 2 13 3 4 4" xfId="35223" xr:uid="{BE1D59A3-C103-4DF2-9906-59C7A6D75F0F}"/>
    <cellStyle name="Salida 2 13 3 5" xfId="35224" xr:uid="{220D5BF9-5777-4DF5-823D-3754A31CE1F5}"/>
    <cellStyle name="Salida 2 13 3 6" xfId="35225" xr:uid="{D14E25A1-40AD-4307-A4A1-14C4117A6632}"/>
    <cellStyle name="Salida 2 13 3 7" xfId="35226" xr:uid="{A77A1F18-336E-4E07-AE7A-5722B6BC4FE4}"/>
    <cellStyle name="Salida 2 13 3 8" xfId="35227" xr:uid="{80F77E44-DB25-43CB-95EB-4424F1F4F4A7}"/>
    <cellStyle name="Salida 2 13 4" xfId="35228" xr:uid="{5AD2CD1B-7A16-48C4-ABD4-5418330A4158}"/>
    <cellStyle name="Salida 2 13 4 2" xfId="35229" xr:uid="{B045F773-7506-4717-A040-3FC28DBB97BA}"/>
    <cellStyle name="Salida 2 13 4 2 2" xfId="35230" xr:uid="{3B22FB07-63B3-4D01-B077-4B54298F94DD}"/>
    <cellStyle name="Salida 2 13 4 2 2 2" xfId="35231" xr:uid="{77ECD5AA-EBE5-4CB3-8377-4083185953DD}"/>
    <cellStyle name="Salida 2 13 4 2 2 3" xfId="35232" xr:uid="{0A8FED8D-3D8D-4CC0-A28E-59AF187F2766}"/>
    <cellStyle name="Salida 2 13 4 2 2 4" xfId="35233" xr:uid="{45072C7D-BBB0-49BF-AEF7-BF4ABA1BB146}"/>
    <cellStyle name="Salida 2 13 4 2 3" xfId="35234" xr:uid="{391BFFF7-8C71-4951-B1AE-EC8AEEDC7F1A}"/>
    <cellStyle name="Salida 2 13 4 2 3 2" xfId="35235" xr:uid="{9010FC15-6EBD-4895-A368-95BD99867DCB}"/>
    <cellStyle name="Salida 2 13 4 2 3 3" xfId="35236" xr:uid="{0ED0929C-5ABC-4061-8F62-C747296C2C05}"/>
    <cellStyle name="Salida 2 13 4 2 3 4" xfId="35237" xr:uid="{ED5ED335-F70C-428A-838C-332362E738F7}"/>
    <cellStyle name="Salida 2 13 4 2 4" xfId="35238" xr:uid="{D78D863C-49A6-4D79-A292-9B1C80C485E4}"/>
    <cellStyle name="Salida 2 13 4 2 5" xfId="35239" xr:uid="{FBA2DE76-C48C-40F6-8625-FEE11DA5DBE9}"/>
    <cellStyle name="Salida 2 13 4 2 6" xfId="35240" xr:uid="{D4256984-8CCF-4E3A-A42A-7104090E2A7F}"/>
    <cellStyle name="Salida 2 13 4 2 7" xfId="35241" xr:uid="{EAFA2846-33B4-4906-B65F-57CA0FC3E644}"/>
    <cellStyle name="Salida 2 13 4 3" xfId="35242" xr:uid="{EC3DD9F7-4FA2-44CF-B117-CECD5428E59E}"/>
    <cellStyle name="Salida 2 13 4 3 2" xfId="35243" xr:uid="{271A0CC8-2801-4317-9F94-573EF233664C}"/>
    <cellStyle name="Salida 2 13 4 3 3" xfId="35244" xr:uid="{316545FF-89E6-4AF2-8BC5-9BF31046923E}"/>
    <cellStyle name="Salida 2 13 4 3 4" xfId="35245" xr:uid="{075BB568-1E95-478C-95B2-98FACF1866F1}"/>
    <cellStyle name="Salida 2 13 4 4" xfId="35246" xr:uid="{7851EAFA-A6AD-4FAC-8B16-07D7EEB48C46}"/>
    <cellStyle name="Salida 2 13 4 4 2" xfId="35247" xr:uid="{3B4D274A-00D7-4C28-A373-F6DB0063EE3D}"/>
    <cellStyle name="Salida 2 13 4 4 3" xfId="35248" xr:uid="{1A9153E0-2D8A-4E5D-86C6-0D818A498E36}"/>
    <cellStyle name="Salida 2 13 4 4 4" xfId="35249" xr:uid="{DA5A277D-6FDC-4869-8214-D254ADC2FA0E}"/>
    <cellStyle name="Salida 2 13 4 5" xfId="35250" xr:uid="{429D6D33-5D23-4C01-81A0-6E6D8341710A}"/>
    <cellStyle name="Salida 2 13 4 6" xfId="35251" xr:uid="{36AC76D9-40DF-4A16-BCEC-3DF7EB7D0579}"/>
    <cellStyle name="Salida 2 13 4 7" xfId="35252" xr:uid="{EC3124C3-1960-4566-8FC0-C5AA1EC458B3}"/>
    <cellStyle name="Salida 2 13 4 8" xfId="35253" xr:uid="{187C598D-9439-41E9-BC5C-0AAB46399BC3}"/>
    <cellStyle name="Salida 2 13 5" xfId="35254" xr:uid="{43D98540-C351-4E9B-94CF-FE6F3E20FE69}"/>
    <cellStyle name="Salida 2 13 5 2" xfId="35255" xr:uid="{B49D9E35-10E1-476D-8FBD-EFC23C68DFB6}"/>
    <cellStyle name="Salida 2 13 5 2 2" xfId="35256" xr:uid="{EEB51CED-8386-4FE9-B98C-6668207E56FF}"/>
    <cellStyle name="Salida 2 13 5 2 2 2" xfId="35257" xr:uid="{31384505-7932-4A4A-A675-537C60BBF133}"/>
    <cellStyle name="Salida 2 13 5 2 2 3" xfId="35258" xr:uid="{78417B79-3F79-49A2-AA51-93AF8E2BB2AF}"/>
    <cellStyle name="Salida 2 13 5 2 2 4" xfId="35259" xr:uid="{A824A5B5-2D3C-4C50-89A5-1F05B184F10F}"/>
    <cellStyle name="Salida 2 13 5 2 3" xfId="35260" xr:uid="{38C757B9-84F2-4BB9-B5A3-4AF5EA78FD81}"/>
    <cellStyle name="Salida 2 13 5 2 3 2" xfId="35261" xr:uid="{A139C6AE-0C16-41B2-97CA-7D1BA82FA45F}"/>
    <cellStyle name="Salida 2 13 5 2 3 3" xfId="35262" xr:uid="{B825D3A2-393B-4823-A1E3-E2DD4A48930D}"/>
    <cellStyle name="Salida 2 13 5 2 3 4" xfId="35263" xr:uid="{8A73F82E-B030-4D91-A8D0-CDBF1BB20389}"/>
    <cellStyle name="Salida 2 13 5 2 4" xfId="35264" xr:uid="{669E34F5-1E67-4A98-8CE6-36B873BD5745}"/>
    <cellStyle name="Salida 2 13 5 2 5" xfId="35265" xr:uid="{0885B6E2-1B31-4AC8-A6D3-B221F2EE0EF7}"/>
    <cellStyle name="Salida 2 13 5 2 6" xfId="35266" xr:uid="{F9C1FBC5-BBC5-4E68-80FB-1B91FEA332A6}"/>
    <cellStyle name="Salida 2 13 5 2 7" xfId="35267" xr:uid="{5A0F3C6F-862A-4730-96C2-8DFB23A1CC23}"/>
    <cellStyle name="Salida 2 13 5 3" xfId="35268" xr:uid="{36DBADA5-AF95-463D-B7F1-972675210953}"/>
    <cellStyle name="Salida 2 13 5 3 2" xfId="35269" xr:uid="{4D693E28-67E7-4318-8D19-49BF98CF1D61}"/>
    <cellStyle name="Salida 2 13 5 3 3" xfId="35270" xr:uid="{B0FF4CF1-5641-4A90-B3F0-9C6BEDB9B5C2}"/>
    <cellStyle name="Salida 2 13 5 3 4" xfId="35271" xr:uid="{354F3122-675B-41B0-B9FD-916AD029B9F0}"/>
    <cellStyle name="Salida 2 13 5 4" xfId="35272" xr:uid="{2B42DCF0-F732-4419-A4AE-E98FAE5A3054}"/>
    <cellStyle name="Salida 2 13 5 4 2" xfId="35273" xr:uid="{EFF4523A-165B-4E3D-9CCA-E5B012FB2ACC}"/>
    <cellStyle name="Salida 2 13 5 4 3" xfId="35274" xr:uid="{F6E10BE3-D68C-415B-96C4-A5348F273401}"/>
    <cellStyle name="Salida 2 13 5 4 4" xfId="35275" xr:uid="{0C466C51-CE03-4311-BFF5-CB647FA3EC6D}"/>
    <cellStyle name="Salida 2 13 5 5" xfId="35276" xr:uid="{CE6B591C-955A-4A80-85A1-2E688DB1BFF1}"/>
    <cellStyle name="Salida 2 13 5 6" xfId="35277" xr:uid="{3641802B-95A4-4150-9C00-D4E4E0D3FFCF}"/>
    <cellStyle name="Salida 2 13 5 7" xfId="35278" xr:uid="{5043035B-2545-461D-B511-3A5F64AEEE81}"/>
    <cellStyle name="Salida 2 13 5 8" xfId="35279" xr:uid="{0AC19CD7-B1E0-4467-8798-F6454DA1C665}"/>
    <cellStyle name="Salida 2 13 6" xfId="35280" xr:uid="{2C3E879D-D2C9-4438-9C86-0C2C3B1EDDF9}"/>
    <cellStyle name="Salida 2 13 6 2" xfId="35281" xr:uid="{305AF6CD-AA20-492E-807A-97B0217BB4FB}"/>
    <cellStyle name="Salida 2 13 6 2 2" xfId="35282" xr:uid="{C7996717-EA3A-4847-A9A8-EFA037299F90}"/>
    <cellStyle name="Salida 2 13 6 2 2 2" xfId="35283" xr:uid="{80A0B478-6434-4B8F-B01B-4808929113D2}"/>
    <cellStyle name="Salida 2 13 6 2 2 3" xfId="35284" xr:uid="{A800B48B-19E3-4814-94A3-D50E6BB2526E}"/>
    <cellStyle name="Salida 2 13 6 2 2 4" xfId="35285" xr:uid="{B6903CAE-6B89-42E5-8CD1-4C727FACF00E}"/>
    <cellStyle name="Salida 2 13 6 2 3" xfId="35286" xr:uid="{1563D164-400F-4B11-921D-69CD11553E93}"/>
    <cellStyle name="Salida 2 13 6 2 3 2" xfId="35287" xr:uid="{7C9164B1-93FD-4CE5-A859-B300356B8432}"/>
    <cellStyle name="Salida 2 13 6 2 3 3" xfId="35288" xr:uid="{CFF87A06-17C4-43D7-AE62-7040DDA0C8D0}"/>
    <cellStyle name="Salida 2 13 6 2 3 4" xfId="35289" xr:uid="{31A112F4-CB41-4126-ABE2-2B3762F5B1F5}"/>
    <cellStyle name="Salida 2 13 6 2 4" xfId="35290" xr:uid="{207AE9F0-1E18-4C4D-8DC2-B5402AEB08A7}"/>
    <cellStyle name="Salida 2 13 6 2 5" xfId="35291" xr:uid="{8F0B1ED6-08AB-4F92-BCE4-2B72C48D775B}"/>
    <cellStyle name="Salida 2 13 6 2 6" xfId="35292" xr:uid="{48CBFE87-CDAD-433F-80F1-55D9AB2B4DE3}"/>
    <cellStyle name="Salida 2 13 6 2 7" xfId="35293" xr:uid="{285AF83B-175C-4682-B5FF-39851EC4A0CF}"/>
    <cellStyle name="Salida 2 13 6 3" xfId="35294" xr:uid="{8A8FAD08-857A-47C2-9BE8-7816EBB36DEA}"/>
    <cellStyle name="Salida 2 13 6 3 2" xfId="35295" xr:uid="{D432393D-986C-429B-A12A-6F1A38D67364}"/>
    <cellStyle name="Salida 2 13 6 3 3" xfId="35296" xr:uid="{FA21DE28-28F8-4C66-9185-BF79B168D4DC}"/>
    <cellStyle name="Salida 2 13 6 3 4" xfId="35297" xr:uid="{D209AC33-59F9-4DB5-9B88-7434F95B6512}"/>
    <cellStyle name="Salida 2 13 6 4" xfId="35298" xr:uid="{C3ABA359-A9E6-4D4B-AE1D-B0205F5A87B7}"/>
    <cellStyle name="Salida 2 13 6 4 2" xfId="35299" xr:uid="{1EE0FB31-DC9B-4D0A-BF4E-1D6F4148056C}"/>
    <cellStyle name="Salida 2 13 6 4 3" xfId="35300" xr:uid="{E231B4E5-F308-4E4C-8A37-07D49811676C}"/>
    <cellStyle name="Salida 2 13 6 4 4" xfId="35301" xr:uid="{9F33A32C-5B74-40A3-8A88-C6AF7CEFC862}"/>
    <cellStyle name="Salida 2 13 6 5" xfId="35302" xr:uid="{0AF09A50-6C0B-47CE-8BE1-BBFAFC85BCE2}"/>
    <cellStyle name="Salida 2 13 6 6" xfId="35303" xr:uid="{11FB90A2-6CC3-40B5-BC98-4837B4CBF4A5}"/>
    <cellStyle name="Salida 2 13 6 7" xfId="35304" xr:uid="{AB7CE9E5-D8D5-470E-96C5-116B53D3AE75}"/>
    <cellStyle name="Salida 2 13 6 8" xfId="35305" xr:uid="{DB73A95B-D4B8-4ADC-A36C-866F48AD9A6A}"/>
    <cellStyle name="Salida 2 13 7" xfId="35306" xr:uid="{0AF30A61-6AD5-4F53-AD81-720350103F2E}"/>
    <cellStyle name="Salida 2 13 7 2" xfId="35307" xr:uid="{2F7027F2-D760-496D-8D96-AFFBB88A98F0}"/>
    <cellStyle name="Salida 2 13 7 2 2" xfId="35308" xr:uid="{618C18C7-1BBF-4091-B889-01D7B6AAEA20}"/>
    <cellStyle name="Salida 2 13 7 2 3" xfId="35309" xr:uid="{AAD2257B-7A74-404F-8B6A-3F65598ED66B}"/>
    <cellStyle name="Salida 2 13 7 2 4" xfId="35310" xr:uid="{EDB2A90B-15AE-4DA9-9FA0-AC6705AA3A2A}"/>
    <cellStyle name="Salida 2 13 7 3" xfId="35311" xr:uid="{5B68F410-28BE-4C4C-90B5-DBB2261E6F14}"/>
    <cellStyle name="Salida 2 13 7 3 2" xfId="35312" xr:uid="{9E08DFC5-0C32-4475-B3C2-5C2B23905A84}"/>
    <cellStyle name="Salida 2 13 7 3 3" xfId="35313" xr:uid="{C3B5C6AD-8B95-409C-A611-9E06C0C68DED}"/>
    <cellStyle name="Salida 2 13 7 3 4" xfId="35314" xr:uid="{E46D54D0-4529-4C87-A0CE-E49BCD669D75}"/>
    <cellStyle name="Salida 2 13 7 4" xfId="35315" xr:uid="{BC867683-D1D0-4293-9D88-72FDCA7E5186}"/>
    <cellStyle name="Salida 2 13 7 5" xfId="35316" xr:uid="{7D4593BE-7DD4-49EA-A344-4EC2F2B7C19C}"/>
    <cellStyle name="Salida 2 13 7 6" xfId="35317" xr:uid="{BBA5E9AC-E4EC-4608-850C-53407D9ACE19}"/>
    <cellStyle name="Salida 2 13 7 7" xfId="35318" xr:uid="{58D1EA1F-88D5-4863-A462-462FC96315FE}"/>
    <cellStyle name="Salida 2 13 8" xfId="35319" xr:uid="{94F4ADF2-D886-4F06-8361-72B535BFED53}"/>
    <cellStyle name="Salida 2 13 8 2" xfId="35320" xr:uid="{FEEF79EE-EB16-4433-AFB0-7261D686DBF7}"/>
    <cellStyle name="Salida 2 13 8 3" xfId="35321" xr:uid="{46B5E69A-5AD4-4355-9323-834641040887}"/>
    <cellStyle name="Salida 2 13 8 4" xfId="35322" xr:uid="{63834637-017E-4F1B-B865-E6796A3F7D71}"/>
    <cellStyle name="Salida 2 13 9" xfId="35323" xr:uid="{35A87461-B15F-4EF7-948B-E0B71FA3383F}"/>
    <cellStyle name="Salida 2 13 9 2" xfId="35324" xr:uid="{4DC1DF0B-761B-4038-A56A-E3459E15E42D}"/>
    <cellStyle name="Salida 2 13 9 3" xfId="35325" xr:uid="{916AE437-61ED-4CBA-BC8B-6C1032C7320C}"/>
    <cellStyle name="Salida 2 13 9 4" xfId="35326" xr:uid="{E28F46D3-C90C-435C-A2C2-3FC568862B23}"/>
    <cellStyle name="Salida 2 14" xfId="35327" xr:uid="{0E581F67-8C48-46CD-96FA-5591CB22D709}"/>
    <cellStyle name="Salida 2 14 10" xfId="35328" xr:uid="{D5885959-D4B2-4153-97C4-EBE836592465}"/>
    <cellStyle name="Salida 2 14 10 2" xfId="35329" xr:uid="{7CD8101B-0F55-48AC-A5CD-D2A411E60261}"/>
    <cellStyle name="Salida 2 14 10 3" xfId="35330" xr:uid="{6A43123D-4218-4CC6-83DF-2249671C8CA9}"/>
    <cellStyle name="Salida 2 14 10 4" xfId="35331" xr:uid="{D4E18BEE-E443-4819-93AB-BA6EA7A84130}"/>
    <cellStyle name="Salida 2 14 11" xfId="35332" xr:uid="{6D72C9C3-E6EB-4F6F-866D-FDCCA33D1D73}"/>
    <cellStyle name="Salida 2 14 12" xfId="35333" xr:uid="{65D07C66-EE45-40EA-8F9E-47227794C7EE}"/>
    <cellStyle name="Salida 2 14 13" xfId="35334" xr:uid="{7F7EC7F5-0734-4381-9D19-8CF8FEF03BF3}"/>
    <cellStyle name="Salida 2 14 14" xfId="35335" xr:uid="{E963481B-DD4C-4BB0-A739-611CE289F62C}"/>
    <cellStyle name="Salida 2 14 2" xfId="35336" xr:uid="{003D5AC8-5F5F-4028-A025-FC674E8598E0}"/>
    <cellStyle name="Salida 2 14 2 2" xfId="35337" xr:uid="{AA9E25B4-E67A-4CB3-82C4-D53E5BFA1F36}"/>
    <cellStyle name="Salida 2 14 2 2 2" xfId="35338" xr:uid="{B6276554-AD32-45D1-9E6D-79EF608B0439}"/>
    <cellStyle name="Salida 2 14 2 2 2 2" xfId="35339" xr:uid="{5CB074B5-BCBD-4D89-9CDC-C5EA87D512A9}"/>
    <cellStyle name="Salida 2 14 2 2 2 3" xfId="35340" xr:uid="{DDCBF5CD-23F6-4D02-8DE6-887D732BC22A}"/>
    <cellStyle name="Salida 2 14 2 2 2 4" xfId="35341" xr:uid="{BA9845DA-5A5C-488D-A469-023436C92FAA}"/>
    <cellStyle name="Salida 2 14 2 2 3" xfId="35342" xr:uid="{09019511-C4BE-49AB-AA0C-847219BA66F6}"/>
    <cellStyle name="Salida 2 14 2 2 3 2" xfId="35343" xr:uid="{3951DC32-7C38-4369-B335-A56349EFCCC2}"/>
    <cellStyle name="Salida 2 14 2 2 3 3" xfId="35344" xr:uid="{F41D978C-B013-465B-8681-734643C01ADB}"/>
    <cellStyle name="Salida 2 14 2 2 3 4" xfId="35345" xr:uid="{44C3F36E-39E1-4434-BC7E-EAEE1A94AD9A}"/>
    <cellStyle name="Salida 2 14 2 2 4" xfId="35346" xr:uid="{CE1E3B4F-4A76-4C71-8900-78CE8022FC8F}"/>
    <cellStyle name="Salida 2 14 2 2 5" xfId="35347" xr:uid="{A2E58518-2788-40C8-AD7B-4A3937CD9183}"/>
    <cellStyle name="Salida 2 14 2 2 6" xfId="35348" xr:uid="{2D92F88F-B2AE-4257-8410-EBE0E8650990}"/>
    <cellStyle name="Salida 2 14 2 2 7" xfId="35349" xr:uid="{78D71097-C2DC-4430-985E-930A80AC4469}"/>
    <cellStyle name="Salida 2 14 2 3" xfId="35350" xr:uid="{FEA4F7B7-E59D-44B8-8AA0-11CDB8C19C90}"/>
    <cellStyle name="Salida 2 14 2 3 2" xfId="35351" xr:uid="{BC0026CB-774B-4647-B615-B4536999F3C2}"/>
    <cellStyle name="Salida 2 14 2 3 2 2" xfId="35352" xr:uid="{2C6E9B6E-D9CC-4C67-900F-53E3924E96C6}"/>
    <cellStyle name="Salida 2 14 2 3 2 3" xfId="35353" xr:uid="{FAC69643-E9EC-46DA-884F-215412E3E6D1}"/>
    <cellStyle name="Salida 2 14 2 3 2 4" xfId="35354" xr:uid="{92E7A021-1C41-4952-9A35-5188122CD8FA}"/>
    <cellStyle name="Salida 2 14 2 3 3" xfId="35355" xr:uid="{0E8DB0FC-6A24-4D36-A191-ADFA725CA0B7}"/>
    <cellStyle name="Salida 2 14 2 3 3 2" xfId="35356" xr:uid="{A3F7617B-7835-40E5-97BF-634ABF1E8DC3}"/>
    <cellStyle name="Salida 2 14 2 3 3 3" xfId="35357" xr:uid="{6D0C7C71-8EFF-4C34-B2F1-8AFB100EC4DB}"/>
    <cellStyle name="Salida 2 14 2 3 3 4" xfId="35358" xr:uid="{2A47C042-549D-41AE-89DF-78802F26E4BE}"/>
    <cellStyle name="Salida 2 14 2 3 4" xfId="35359" xr:uid="{38E22825-8DAE-4957-9015-E46F99AB4E74}"/>
    <cellStyle name="Salida 2 14 2 3 5" xfId="35360" xr:uid="{E08C4C1A-7505-4ECE-AB3C-0A5C4831D588}"/>
    <cellStyle name="Salida 2 14 2 3 6" xfId="35361" xr:uid="{3A8083DD-A9FD-4E62-A336-E31BB76031AD}"/>
    <cellStyle name="Salida 2 14 2 3 7" xfId="35362" xr:uid="{CD0BAF3B-3997-46DC-BE5B-4FDB5CC7F072}"/>
    <cellStyle name="Salida 2 14 2 4" xfId="35363" xr:uid="{3DAA30F6-FD49-402E-AC04-08FD1CC67707}"/>
    <cellStyle name="Salida 2 14 2 4 2" xfId="35364" xr:uid="{A663200C-6E0E-44BF-8CB2-EFA133283E8A}"/>
    <cellStyle name="Salida 2 14 2 4 3" xfId="35365" xr:uid="{B5CD9CBB-65AB-4149-9C63-5F93C4F1EDA0}"/>
    <cellStyle name="Salida 2 14 2 4 4" xfId="35366" xr:uid="{C5EEA112-541D-493E-B1F6-99D1CACCF8C5}"/>
    <cellStyle name="Salida 2 14 2 5" xfId="35367" xr:uid="{6C711594-AF9C-4B67-8718-276464F30CE8}"/>
    <cellStyle name="Salida 2 14 2 5 2" xfId="35368" xr:uid="{C7D79306-F660-43C8-B8CB-A5D24F3113FA}"/>
    <cellStyle name="Salida 2 14 2 5 3" xfId="35369" xr:uid="{576D0925-E9AB-4F03-AF73-253221CA3052}"/>
    <cellStyle name="Salida 2 14 2 5 4" xfId="35370" xr:uid="{9ACB54FB-BE05-4762-9B17-217AC75349F7}"/>
    <cellStyle name="Salida 2 14 2 6" xfId="35371" xr:uid="{525936D1-C277-44F7-909E-AF25520A6B73}"/>
    <cellStyle name="Salida 2 14 2 7" xfId="35372" xr:uid="{AD79ED10-0306-40E1-AF47-BF63B1D56CAC}"/>
    <cellStyle name="Salida 2 14 2 8" xfId="35373" xr:uid="{5DC2454D-F99E-4007-8853-23667A62BC3B}"/>
    <cellStyle name="Salida 2 14 2 9" xfId="35374" xr:uid="{9FCFB84F-AC84-4A04-84B5-5C77318F6E3B}"/>
    <cellStyle name="Salida 2 14 3" xfId="35375" xr:uid="{9349A1D7-101B-4C39-BC79-F1A961444F1C}"/>
    <cellStyle name="Salida 2 14 3 2" xfId="35376" xr:uid="{80B54BEB-0777-4E00-A96B-AF2F4F48F127}"/>
    <cellStyle name="Salida 2 14 3 2 2" xfId="35377" xr:uid="{4234B708-019F-4081-A75F-67D3E3F50F10}"/>
    <cellStyle name="Salida 2 14 3 2 2 2" xfId="35378" xr:uid="{53CA3859-A24B-48B5-A36B-ACF5A5AAFC29}"/>
    <cellStyle name="Salida 2 14 3 2 2 3" xfId="35379" xr:uid="{CE2136F8-C11E-4646-9C82-3665F35553BE}"/>
    <cellStyle name="Salida 2 14 3 2 2 4" xfId="35380" xr:uid="{FD1DF8C7-EE9D-4F80-BBC3-1EF52C4736A7}"/>
    <cellStyle name="Salida 2 14 3 2 3" xfId="35381" xr:uid="{652C495E-F33C-4992-BC8B-703CED72CE83}"/>
    <cellStyle name="Salida 2 14 3 2 3 2" xfId="35382" xr:uid="{A6709F2E-1ED9-4627-9D77-8E36493CA21B}"/>
    <cellStyle name="Salida 2 14 3 2 3 3" xfId="35383" xr:uid="{7EFAE476-FED5-45A9-8DFA-0C5693A9A554}"/>
    <cellStyle name="Salida 2 14 3 2 3 4" xfId="35384" xr:uid="{6DB990BC-11C6-4437-A32E-D1A7F1C31181}"/>
    <cellStyle name="Salida 2 14 3 2 4" xfId="35385" xr:uid="{25201B38-2E24-4C5D-985B-179A007CE957}"/>
    <cellStyle name="Salida 2 14 3 2 5" xfId="35386" xr:uid="{667CDC6B-4F6F-45FF-94E0-AB0CC871B20D}"/>
    <cellStyle name="Salida 2 14 3 2 6" xfId="35387" xr:uid="{42CDBFC1-C499-4D14-BB0A-9EC298F719D5}"/>
    <cellStyle name="Salida 2 14 3 2 7" xfId="35388" xr:uid="{29A0F5A7-9D4F-491E-AFC0-DB0BD8209449}"/>
    <cellStyle name="Salida 2 14 3 3" xfId="35389" xr:uid="{8245F64D-6879-47D2-A655-C96174FAF19B}"/>
    <cellStyle name="Salida 2 14 3 3 2" xfId="35390" xr:uid="{7336F514-282A-4C46-A257-C4E7580D160C}"/>
    <cellStyle name="Salida 2 14 3 3 3" xfId="35391" xr:uid="{98B64DF4-4049-4A4C-A0DB-B5EF186F3415}"/>
    <cellStyle name="Salida 2 14 3 3 4" xfId="35392" xr:uid="{4C93472F-542F-4706-A130-022F6CE30E3A}"/>
    <cellStyle name="Salida 2 14 3 4" xfId="35393" xr:uid="{BCD69360-97DC-489E-9917-36DC1C4ECB0A}"/>
    <cellStyle name="Salida 2 14 3 4 2" xfId="35394" xr:uid="{9CEB4B45-6FF5-4EDA-B49D-94536AFF82A2}"/>
    <cellStyle name="Salida 2 14 3 4 3" xfId="35395" xr:uid="{FA9F8315-454C-44BC-957E-DEF076EF67F5}"/>
    <cellStyle name="Salida 2 14 3 4 4" xfId="35396" xr:uid="{1FADC84F-8305-4476-9A4F-4C2CA5528CDE}"/>
    <cellStyle name="Salida 2 14 3 5" xfId="35397" xr:uid="{2C804936-DFD6-4880-B6A4-7BEA84630A77}"/>
    <cellStyle name="Salida 2 14 3 6" xfId="35398" xr:uid="{8B5937B6-E3DB-4581-BA47-CF1A825BF3BD}"/>
    <cellStyle name="Salida 2 14 3 7" xfId="35399" xr:uid="{E2147B50-8250-45A0-8E96-18E6620E3B22}"/>
    <cellStyle name="Salida 2 14 3 8" xfId="35400" xr:uid="{C0F001B6-98CB-4F4B-9468-62488B3B8A84}"/>
    <cellStyle name="Salida 2 14 4" xfId="35401" xr:uid="{2D90450E-D7E0-4749-85D7-06EB15690B2B}"/>
    <cellStyle name="Salida 2 14 4 2" xfId="35402" xr:uid="{EC7428DF-AFAC-4F24-828D-F039F0BD3B65}"/>
    <cellStyle name="Salida 2 14 4 2 2" xfId="35403" xr:uid="{B7995DCA-F9D9-49B4-955C-5C4DA512D111}"/>
    <cellStyle name="Salida 2 14 4 2 2 2" xfId="35404" xr:uid="{51AA5784-0098-404F-B6A1-4E75DC817343}"/>
    <cellStyle name="Salida 2 14 4 2 2 3" xfId="35405" xr:uid="{3A60C96F-9A50-466B-81C9-656AA69424FB}"/>
    <cellStyle name="Salida 2 14 4 2 2 4" xfId="35406" xr:uid="{88F0B849-046F-4B75-93AB-B6B2B3D79408}"/>
    <cellStyle name="Salida 2 14 4 2 3" xfId="35407" xr:uid="{94C8793D-7B38-413A-97D8-2AD2F5A06270}"/>
    <cellStyle name="Salida 2 14 4 2 3 2" xfId="35408" xr:uid="{F87ACB8A-12F8-4FB1-99DE-97C927625057}"/>
    <cellStyle name="Salida 2 14 4 2 3 3" xfId="35409" xr:uid="{8CB5149B-E8FA-41B0-9006-BCF2720CE9CE}"/>
    <cellStyle name="Salida 2 14 4 2 3 4" xfId="35410" xr:uid="{7A0E1CB9-A771-4206-A466-72E47FC94018}"/>
    <cellStyle name="Salida 2 14 4 2 4" xfId="35411" xr:uid="{0E9A8331-DA85-48DE-96CE-F489BF828730}"/>
    <cellStyle name="Salida 2 14 4 2 5" xfId="35412" xr:uid="{6331F5B9-59AD-465A-A9D8-1DF0F1D64377}"/>
    <cellStyle name="Salida 2 14 4 2 6" xfId="35413" xr:uid="{A0569B45-B9D7-4B52-AF47-D7A70DDED205}"/>
    <cellStyle name="Salida 2 14 4 2 7" xfId="35414" xr:uid="{451EA9E4-0E42-4775-B85D-ECE3B31E12BD}"/>
    <cellStyle name="Salida 2 14 4 3" xfId="35415" xr:uid="{0ACEEA3A-E39A-4BC1-982C-9239F315D391}"/>
    <cellStyle name="Salida 2 14 4 3 2" xfId="35416" xr:uid="{D6795C49-928E-40C9-850E-8C903D79B2F3}"/>
    <cellStyle name="Salida 2 14 4 3 3" xfId="35417" xr:uid="{F6B247E9-9C2B-4EB3-872E-06AE0D2172D1}"/>
    <cellStyle name="Salida 2 14 4 3 4" xfId="35418" xr:uid="{1CB037F9-CFA4-49D7-ADEB-78AE4071A49B}"/>
    <cellStyle name="Salida 2 14 4 4" xfId="35419" xr:uid="{79B21944-D203-4101-8E88-2008ED2265ED}"/>
    <cellStyle name="Salida 2 14 4 4 2" xfId="35420" xr:uid="{8B64DE34-EFA0-4950-967C-FB3F40162598}"/>
    <cellStyle name="Salida 2 14 4 4 3" xfId="35421" xr:uid="{6E940657-D86D-404B-9957-A28FE123CE8B}"/>
    <cellStyle name="Salida 2 14 4 4 4" xfId="35422" xr:uid="{970F100E-7714-437B-AA0D-60849EADC890}"/>
    <cellStyle name="Salida 2 14 4 5" xfId="35423" xr:uid="{60CF50E8-9E73-40B6-B0BE-E813484F3E50}"/>
    <cellStyle name="Salida 2 14 4 6" xfId="35424" xr:uid="{8202191E-286F-4CA7-9AD2-A590C86B2771}"/>
    <cellStyle name="Salida 2 14 4 7" xfId="35425" xr:uid="{24221C05-BE35-49F8-B46B-F6CCAF678E45}"/>
    <cellStyle name="Salida 2 14 4 8" xfId="35426" xr:uid="{FF620B1E-EF2B-475F-967A-0BDBDFFC6E0D}"/>
    <cellStyle name="Salida 2 14 5" xfId="35427" xr:uid="{D3F873A1-6D24-4123-903F-AE9F9A8DE333}"/>
    <cellStyle name="Salida 2 14 5 2" xfId="35428" xr:uid="{5F881AB7-95C0-454C-8A36-6AB82E846B05}"/>
    <cellStyle name="Salida 2 14 5 2 2" xfId="35429" xr:uid="{9A105A19-0E91-4F97-B441-D3CEF40EC936}"/>
    <cellStyle name="Salida 2 14 5 2 2 2" xfId="35430" xr:uid="{58E4A932-496D-4452-8A61-F30C62E81B5A}"/>
    <cellStyle name="Salida 2 14 5 2 2 3" xfId="35431" xr:uid="{F072908C-CC6F-4B6C-9168-EA783B30FF02}"/>
    <cellStyle name="Salida 2 14 5 2 2 4" xfId="35432" xr:uid="{DBB50D7D-FB2E-4FF1-A7DC-F1C13E43CBA9}"/>
    <cellStyle name="Salida 2 14 5 2 3" xfId="35433" xr:uid="{A1AFBCAA-190A-4130-AD4F-FDEF7A43433E}"/>
    <cellStyle name="Salida 2 14 5 2 3 2" xfId="35434" xr:uid="{738EEDD5-79D6-439B-81C5-DC2337A429BE}"/>
    <cellStyle name="Salida 2 14 5 2 3 3" xfId="35435" xr:uid="{19923719-4D66-4A16-893E-E0DEB828A04A}"/>
    <cellStyle name="Salida 2 14 5 2 3 4" xfId="35436" xr:uid="{D89388EC-5CC2-4BD9-AA63-00764E8BC902}"/>
    <cellStyle name="Salida 2 14 5 2 4" xfId="35437" xr:uid="{17338ECD-CA2E-4A2A-BCBF-F9E2D6398F3F}"/>
    <cellStyle name="Salida 2 14 5 2 5" xfId="35438" xr:uid="{78D3FD22-4DE2-4162-B0EB-6C689F69A48F}"/>
    <cellStyle name="Salida 2 14 5 2 6" xfId="35439" xr:uid="{8A5FCC46-511E-49BC-B98B-B049D940612F}"/>
    <cellStyle name="Salida 2 14 5 2 7" xfId="35440" xr:uid="{5DE1056F-AABC-40E5-8918-CFB70B175CF6}"/>
    <cellStyle name="Salida 2 14 5 3" xfId="35441" xr:uid="{32B2D8BF-E55C-494E-99C6-A8762DF7866D}"/>
    <cellStyle name="Salida 2 14 5 3 2" xfId="35442" xr:uid="{AAED7ACD-6D95-43D1-9B48-D7E33FD91DFB}"/>
    <cellStyle name="Salida 2 14 5 3 3" xfId="35443" xr:uid="{7EFA3844-D6B0-444D-B472-0D3CF2A304F0}"/>
    <cellStyle name="Salida 2 14 5 3 4" xfId="35444" xr:uid="{C6E488FA-9241-4F94-A660-F27C17E8E291}"/>
    <cellStyle name="Salida 2 14 5 4" xfId="35445" xr:uid="{14ABE42E-6FD8-4517-99DF-C2B41BF64ADD}"/>
    <cellStyle name="Salida 2 14 5 4 2" xfId="35446" xr:uid="{0D26FDCE-3D41-4B41-BB30-426702DA3E93}"/>
    <cellStyle name="Salida 2 14 5 4 3" xfId="35447" xr:uid="{020E1671-6E94-4BBB-A602-642B37822194}"/>
    <cellStyle name="Salida 2 14 5 4 4" xfId="35448" xr:uid="{47ADC6AB-4960-4DCF-B117-618061BEEAE6}"/>
    <cellStyle name="Salida 2 14 5 5" xfId="35449" xr:uid="{012529E0-2323-41D0-8215-9155D92BFF92}"/>
    <cellStyle name="Salida 2 14 5 6" xfId="35450" xr:uid="{3C88FB17-A16B-45FD-BBDF-5EFD45FF14B6}"/>
    <cellStyle name="Salida 2 14 5 7" xfId="35451" xr:uid="{9475A6BE-B70A-4A83-B71E-26CBDED590C9}"/>
    <cellStyle name="Salida 2 14 5 8" xfId="35452" xr:uid="{2697C13B-2520-409E-B769-99850E8D2C8D}"/>
    <cellStyle name="Salida 2 14 6" xfId="35453" xr:uid="{322352D6-28A4-41D3-BBB3-2BC5EEF55C2B}"/>
    <cellStyle name="Salida 2 14 6 2" xfId="35454" xr:uid="{C7C5E5AC-F276-4451-82E0-4EDB38955F9F}"/>
    <cellStyle name="Salida 2 14 6 2 2" xfId="35455" xr:uid="{ECC6B3D6-A8F5-4536-9FC8-CAF73C0A8B72}"/>
    <cellStyle name="Salida 2 14 6 2 2 2" xfId="35456" xr:uid="{946C8167-84DA-42FC-9F63-6B49ADA33D06}"/>
    <cellStyle name="Salida 2 14 6 2 2 3" xfId="35457" xr:uid="{B245E25D-6859-4ED9-8E68-5DE6B80D97E2}"/>
    <cellStyle name="Salida 2 14 6 2 2 4" xfId="35458" xr:uid="{748D7F99-E7AF-4BD2-ABCA-1434D0283849}"/>
    <cellStyle name="Salida 2 14 6 2 3" xfId="35459" xr:uid="{7FD86E0B-B831-4851-8E5E-2D43C2FEDB08}"/>
    <cellStyle name="Salida 2 14 6 2 3 2" xfId="35460" xr:uid="{421F7948-AADF-4411-90E8-250F787A97B8}"/>
    <cellStyle name="Salida 2 14 6 2 3 3" xfId="35461" xr:uid="{B2B7A907-3234-4842-97F9-3C13EB3F0095}"/>
    <cellStyle name="Salida 2 14 6 2 3 4" xfId="35462" xr:uid="{EAAD680C-A63E-4ADA-A26D-708806909634}"/>
    <cellStyle name="Salida 2 14 6 2 4" xfId="35463" xr:uid="{042DEE78-6B93-4F24-B8A4-BB34A5BCCD7B}"/>
    <cellStyle name="Salida 2 14 6 2 5" xfId="35464" xr:uid="{CC444A2F-3B5E-4A23-B6B3-CDE0EC7E26BF}"/>
    <cellStyle name="Salida 2 14 6 2 6" xfId="35465" xr:uid="{177609E3-F9A8-458F-BB0E-180B83B248C6}"/>
    <cellStyle name="Salida 2 14 6 2 7" xfId="35466" xr:uid="{79C2D20D-90FA-498B-8603-CC09B1772E12}"/>
    <cellStyle name="Salida 2 14 6 3" xfId="35467" xr:uid="{46234579-E055-4B39-BF34-F248670FD4A8}"/>
    <cellStyle name="Salida 2 14 6 3 2" xfId="35468" xr:uid="{631E5420-F6DD-4141-B05B-34837A16307A}"/>
    <cellStyle name="Salida 2 14 6 3 3" xfId="35469" xr:uid="{EC35E1BD-5A15-4B29-81B8-86C7E8E3ED6C}"/>
    <cellStyle name="Salida 2 14 6 3 4" xfId="35470" xr:uid="{717E937B-70EB-4CB9-9280-9BDF9836AD50}"/>
    <cellStyle name="Salida 2 14 6 4" xfId="35471" xr:uid="{3CCB2986-3C56-4903-9D12-F9D5CE0C8636}"/>
    <cellStyle name="Salida 2 14 6 4 2" xfId="35472" xr:uid="{27DB5E2A-C79B-47FC-8A1D-B85C60170BDB}"/>
    <cellStyle name="Salida 2 14 6 4 3" xfId="35473" xr:uid="{C314CCE1-66B4-444D-8E7F-C939C0EEE93C}"/>
    <cellStyle name="Salida 2 14 6 4 4" xfId="35474" xr:uid="{69CB0D35-C547-4268-813B-8CDDBDD7FC87}"/>
    <cellStyle name="Salida 2 14 6 5" xfId="35475" xr:uid="{AC262D95-182E-4C95-91AF-350208685E54}"/>
    <cellStyle name="Salida 2 14 6 6" xfId="35476" xr:uid="{DC63B26B-3EA1-45E5-B348-51447534571A}"/>
    <cellStyle name="Salida 2 14 6 7" xfId="35477" xr:uid="{8F94DEA0-8FCB-4639-B8AA-2255DB5CAF84}"/>
    <cellStyle name="Salida 2 14 6 8" xfId="35478" xr:uid="{0FF132C2-7543-49AD-82EE-0CC35D149875}"/>
    <cellStyle name="Salida 2 14 7" xfId="35479" xr:uid="{CB3C5776-BB7A-4CB8-86FB-AC994B39903F}"/>
    <cellStyle name="Salida 2 14 7 2" xfId="35480" xr:uid="{27C5478B-A0B0-4343-BF21-5CB9966ACB1D}"/>
    <cellStyle name="Salida 2 14 7 2 2" xfId="35481" xr:uid="{3B0EAD3E-F38F-4911-8F0E-529AE23AA71C}"/>
    <cellStyle name="Salida 2 14 7 2 3" xfId="35482" xr:uid="{7760404F-BD71-46E5-97B5-0DFD1E0E0ECE}"/>
    <cellStyle name="Salida 2 14 7 2 4" xfId="35483" xr:uid="{5DB66CE8-E93F-4B4E-B0D5-5A12FF40E389}"/>
    <cellStyle name="Salida 2 14 7 3" xfId="35484" xr:uid="{2ECD1EC7-B923-4D1B-8225-EA2E9CF09175}"/>
    <cellStyle name="Salida 2 14 7 3 2" xfId="35485" xr:uid="{B0E2DFC3-67D7-4683-A88D-0420CFD83F1F}"/>
    <cellStyle name="Salida 2 14 7 3 3" xfId="35486" xr:uid="{8A446D14-E92F-4FB1-9408-B79FD7EE8EE7}"/>
    <cellStyle name="Salida 2 14 7 3 4" xfId="35487" xr:uid="{746D0373-D9D3-4365-A02A-46050344C960}"/>
    <cellStyle name="Salida 2 14 7 4" xfId="35488" xr:uid="{405A4D00-4DE6-4E40-B286-E7EA79AAD786}"/>
    <cellStyle name="Salida 2 14 7 5" xfId="35489" xr:uid="{072FADB9-397B-4D29-A268-BBC4D0C1D56C}"/>
    <cellStyle name="Salida 2 14 7 6" xfId="35490" xr:uid="{E9058924-3354-46E5-9EBF-E95C3B3FAB16}"/>
    <cellStyle name="Salida 2 14 7 7" xfId="35491" xr:uid="{CEF0269C-7077-4CC9-877F-3C579E599343}"/>
    <cellStyle name="Salida 2 14 8" xfId="35492" xr:uid="{58B2A897-2295-4ACF-8AEF-89EEEA489224}"/>
    <cellStyle name="Salida 2 14 8 2" xfId="35493" xr:uid="{B128A4E0-A241-43A4-ABFC-CEB33C96759E}"/>
    <cellStyle name="Salida 2 14 8 3" xfId="35494" xr:uid="{18AD58E3-3531-42B0-9F99-E9B04F8DED72}"/>
    <cellStyle name="Salida 2 14 8 4" xfId="35495" xr:uid="{DE2D2D11-98AA-4160-A7C8-D767E2CA39DD}"/>
    <cellStyle name="Salida 2 14 9" xfId="35496" xr:uid="{5BBC1600-6F28-42B8-8ABB-D34A3862C20C}"/>
    <cellStyle name="Salida 2 14 9 2" xfId="35497" xr:uid="{25925C28-CDC3-4683-8C0E-4A0695E478D1}"/>
    <cellStyle name="Salida 2 14 9 3" xfId="35498" xr:uid="{F03A079B-DFE1-4DF2-85BE-26F53907ACC1}"/>
    <cellStyle name="Salida 2 14 9 4" xfId="35499" xr:uid="{1E992588-C4C9-4DB0-8E80-3EB3EB024E06}"/>
    <cellStyle name="Salida 2 15" xfId="35500" xr:uid="{0B8BAB5C-A15C-47A9-8C32-535633077DE7}"/>
    <cellStyle name="Salida 2 15 10" xfId="35501" xr:uid="{C6BBFB66-3B03-4C68-BA90-121A719473F9}"/>
    <cellStyle name="Salida 2 15 10 2" xfId="35502" xr:uid="{FF0F4369-9816-4FC6-8CB4-D8BB02668EF2}"/>
    <cellStyle name="Salida 2 15 10 3" xfId="35503" xr:uid="{69E47E33-6E19-4CF1-97F9-06492CD0986A}"/>
    <cellStyle name="Salida 2 15 10 4" xfId="35504" xr:uid="{FE23F08E-D2AB-46D5-8DAC-1C8F601135A7}"/>
    <cellStyle name="Salida 2 15 11" xfId="35505" xr:uid="{E9A88446-0CF5-4E94-8858-7A4E1F6E0DEE}"/>
    <cellStyle name="Salida 2 15 12" xfId="35506" xr:uid="{EF605DC9-57EF-4F8D-ABA4-68D4CA76DD46}"/>
    <cellStyle name="Salida 2 15 13" xfId="35507" xr:uid="{41AF74F5-8065-4CD0-8633-EE4E4B689CDE}"/>
    <cellStyle name="Salida 2 15 14" xfId="35508" xr:uid="{88728BBC-8E7A-4FA3-ACAD-6DD3DC1A6855}"/>
    <cellStyle name="Salida 2 15 2" xfId="35509" xr:uid="{DA6621CD-43ED-42AD-AC41-83BD9764D472}"/>
    <cellStyle name="Salida 2 15 2 2" xfId="35510" xr:uid="{D601523F-E1DC-4E1B-8C2A-18BD34F51DD2}"/>
    <cellStyle name="Salida 2 15 2 2 2" xfId="35511" xr:uid="{AC6C1CD4-BAE4-4B6F-A223-EA778D81F0C3}"/>
    <cellStyle name="Salida 2 15 2 2 2 2" xfId="35512" xr:uid="{766E4735-3F85-40AF-924C-ABCB3A72DAFA}"/>
    <cellStyle name="Salida 2 15 2 2 2 3" xfId="35513" xr:uid="{DB12B417-7641-40BD-9EAA-9AB1846E9FC5}"/>
    <cellStyle name="Salida 2 15 2 2 2 4" xfId="35514" xr:uid="{75592EBD-DE71-48E2-9827-9ED13EA0FA3E}"/>
    <cellStyle name="Salida 2 15 2 2 3" xfId="35515" xr:uid="{D2D50251-3DE9-4C03-9C02-5068D3A624A9}"/>
    <cellStyle name="Salida 2 15 2 2 3 2" xfId="35516" xr:uid="{B458D69C-D136-4437-9DE4-8C40839A9C1A}"/>
    <cellStyle name="Salida 2 15 2 2 3 3" xfId="35517" xr:uid="{30412445-3D86-44E9-8AF4-B6AE01E9707A}"/>
    <cellStyle name="Salida 2 15 2 2 3 4" xfId="35518" xr:uid="{2472E2B3-CCA3-4B94-A782-3BF9963D9906}"/>
    <cellStyle name="Salida 2 15 2 2 4" xfId="35519" xr:uid="{FDB11F27-5DD1-4D07-8E0E-0266259D4794}"/>
    <cellStyle name="Salida 2 15 2 2 5" xfId="35520" xr:uid="{A6D5FD5D-E0B4-4890-9718-E229D8D2B848}"/>
    <cellStyle name="Salida 2 15 2 2 6" xfId="35521" xr:uid="{9018EE09-AB97-4F5C-A3EA-C045D9656B7F}"/>
    <cellStyle name="Salida 2 15 2 2 7" xfId="35522" xr:uid="{CC6637BD-4946-400B-BF5A-9DCD32499854}"/>
    <cellStyle name="Salida 2 15 2 3" xfId="35523" xr:uid="{EF1C6262-20DF-41FD-869E-7EE16C854C7F}"/>
    <cellStyle name="Salida 2 15 2 3 2" xfId="35524" xr:uid="{A40A4FEC-C9C9-47AB-8FA5-588620DB34F0}"/>
    <cellStyle name="Salida 2 15 2 3 2 2" xfId="35525" xr:uid="{D6FC777A-DD4D-4A08-9843-059E55957C65}"/>
    <cellStyle name="Salida 2 15 2 3 2 3" xfId="35526" xr:uid="{C81E171F-5FD4-43DE-B798-2BC7C14FF246}"/>
    <cellStyle name="Salida 2 15 2 3 2 4" xfId="35527" xr:uid="{8A403110-FF0E-4602-A527-8DDF16D30574}"/>
    <cellStyle name="Salida 2 15 2 3 3" xfId="35528" xr:uid="{3DB41C2E-DF4A-4555-899B-811372597969}"/>
    <cellStyle name="Salida 2 15 2 3 3 2" xfId="35529" xr:uid="{C714C795-2A84-49DD-95A9-CC73C56EE24D}"/>
    <cellStyle name="Salida 2 15 2 3 3 3" xfId="35530" xr:uid="{99FA07AF-371D-4B9D-BF26-440B6E50B8DD}"/>
    <cellStyle name="Salida 2 15 2 3 3 4" xfId="35531" xr:uid="{9AE30994-7866-412F-B4C2-1574E96CF694}"/>
    <cellStyle name="Salida 2 15 2 3 4" xfId="35532" xr:uid="{EC440032-84CE-4D36-9DAD-B061F4636613}"/>
    <cellStyle name="Salida 2 15 2 3 5" xfId="35533" xr:uid="{9A82024B-7855-461A-9A5D-9AAB1105D994}"/>
    <cellStyle name="Salida 2 15 2 3 6" xfId="35534" xr:uid="{C2AC8A00-A235-4BAB-AE1E-A3DE1A0B0682}"/>
    <cellStyle name="Salida 2 15 2 3 7" xfId="35535" xr:uid="{F3698AF1-07BD-414B-8C7D-9D9CD7E8CDE8}"/>
    <cellStyle name="Salida 2 15 2 4" xfId="35536" xr:uid="{86EF5C01-51D4-4A69-809F-1E853B6D15E2}"/>
    <cellStyle name="Salida 2 15 2 4 2" xfId="35537" xr:uid="{AFC3439E-795B-4E9B-9AF8-18BD5BC53101}"/>
    <cellStyle name="Salida 2 15 2 4 3" xfId="35538" xr:uid="{8022039A-236F-46EC-97D8-FD6FE3893ECC}"/>
    <cellStyle name="Salida 2 15 2 4 4" xfId="35539" xr:uid="{41A11741-97C8-48BB-B636-7DC0907A9730}"/>
    <cellStyle name="Salida 2 15 2 5" xfId="35540" xr:uid="{67687FAD-B6F4-4B25-8BB9-2F87E2FA671D}"/>
    <cellStyle name="Salida 2 15 2 5 2" xfId="35541" xr:uid="{D51779B3-7A7B-4D21-A764-417197E92431}"/>
    <cellStyle name="Salida 2 15 2 5 3" xfId="35542" xr:uid="{4E03B090-7060-4E2D-907C-A338C8E203B8}"/>
    <cellStyle name="Salida 2 15 2 5 4" xfId="35543" xr:uid="{64F87B72-C66C-4AC0-BEDA-BBC0E99C9E50}"/>
    <cellStyle name="Salida 2 15 2 6" xfId="35544" xr:uid="{D7A5A7A8-38FB-498E-83F6-BE781BFB17E5}"/>
    <cellStyle name="Salida 2 15 2 7" xfId="35545" xr:uid="{D44A6FB8-F3D2-4AE9-94C9-13A006965ED7}"/>
    <cellStyle name="Salida 2 15 2 8" xfId="35546" xr:uid="{80B862EA-ACB2-4D09-80EE-A471D308C6F7}"/>
    <cellStyle name="Salida 2 15 2 9" xfId="35547" xr:uid="{096CF924-D3D4-4223-B025-5C63CF713C95}"/>
    <cellStyle name="Salida 2 15 3" xfId="35548" xr:uid="{9F12DED9-689D-4D48-A762-404BCD429976}"/>
    <cellStyle name="Salida 2 15 3 2" xfId="35549" xr:uid="{33E9CD86-9E73-4BD2-A06E-F07759EA13E0}"/>
    <cellStyle name="Salida 2 15 3 2 2" xfId="35550" xr:uid="{770C4144-9EA2-4719-954C-232EF2F14094}"/>
    <cellStyle name="Salida 2 15 3 2 2 2" xfId="35551" xr:uid="{7C98B871-D1F5-4EA3-9662-F48E890BC1BF}"/>
    <cellStyle name="Salida 2 15 3 2 2 3" xfId="35552" xr:uid="{6AD3AAFD-AA1D-486B-829F-BB4D6A80A6A3}"/>
    <cellStyle name="Salida 2 15 3 2 2 4" xfId="35553" xr:uid="{CF2F3F87-F3DC-4D22-BED8-C66EA67AED18}"/>
    <cellStyle name="Salida 2 15 3 2 3" xfId="35554" xr:uid="{98906E82-1521-46A3-8E23-024160B421ED}"/>
    <cellStyle name="Salida 2 15 3 2 3 2" xfId="35555" xr:uid="{D3F87602-C403-4F51-94A4-5F8920ED8704}"/>
    <cellStyle name="Salida 2 15 3 2 3 3" xfId="35556" xr:uid="{AA002875-1E53-4132-9A22-8DABE2DCDB44}"/>
    <cellStyle name="Salida 2 15 3 2 3 4" xfId="35557" xr:uid="{BE9AD7BC-767D-4E67-8A85-3E3A5B4EE576}"/>
    <cellStyle name="Salida 2 15 3 2 4" xfId="35558" xr:uid="{02266AA9-9C68-44AA-B94C-C1231385BBE9}"/>
    <cellStyle name="Salida 2 15 3 2 5" xfId="35559" xr:uid="{1109F6F9-3E0D-4298-8EA0-CA2B050A4AE0}"/>
    <cellStyle name="Salida 2 15 3 2 6" xfId="35560" xr:uid="{935ED7A2-913C-4C9F-8C87-88A6E6493DDD}"/>
    <cellStyle name="Salida 2 15 3 2 7" xfId="35561" xr:uid="{7132F204-128A-4E0A-9736-F5D4319FEA1F}"/>
    <cellStyle name="Salida 2 15 3 3" xfId="35562" xr:uid="{A5439225-919F-4537-8A46-BD605CC75E6C}"/>
    <cellStyle name="Salida 2 15 3 3 2" xfId="35563" xr:uid="{11782871-D0B5-48FE-ACB2-BA87EEE96022}"/>
    <cellStyle name="Salida 2 15 3 3 3" xfId="35564" xr:uid="{C57CE714-DA84-4015-98FD-BCB797C60426}"/>
    <cellStyle name="Salida 2 15 3 3 4" xfId="35565" xr:uid="{A06A37C9-6CA7-4FBD-A62D-AB2E1F7110C0}"/>
    <cellStyle name="Salida 2 15 3 4" xfId="35566" xr:uid="{25CD7616-499C-4C9A-A312-9D3E9DAD170E}"/>
    <cellStyle name="Salida 2 15 3 4 2" xfId="35567" xr:uid="{88BC31F0-E1C1-4DC6-B43D-B6DEC1D34A53}"/>
    <cellStyle name="Salida 2 15 3 4 3" xfId="35568" xr:uid="{3A98FB4F-038B-4F51-8749-04F29D78B4FE}"/>
    <cellStyle name="Salida 2 15 3 4 4" xfId="35569" xr:uid="{6A27A948-339E-4CED-8128-1391A21B3464}"/>
    <cellStyle name="Salida 2 15 3 5" xfId="35570" xr:uid="{A90911EC-D30A-444A-B5C6-C9331970B536}"/>
    <cellStyle name="Salida 2 15 3 6" xfId="35571" xr:uid="{D39B8C6F-B506-4CD0-9593-C682C1D528F5}"/>
    <cellStyle name="Salida 2 15 3 7" xfId="35572" xr:uid="{468E74FC-0698-400A-A51B-2C40E4F80313}"/>
    <cellStyle name="Salida 2 15 3 8" xfId="35573" xr:uid="{EFC34259-58A1-464A-90FA-D3FE4655F0DE}"/>
    <cellStyle name="Salida 2 15 4" xfId="35574" xr:uid="{525BFE25-4425-4D4C-BFF3-064C313792CE}"/>
    <cellStyle name="Salida 2 15 4 2" xfId="35575" xr:uid="{E8BE66EA-D128-4842-AD5D-AB7073BE2B37}"/>
    <cellStyle name="Salida 2 15 4 2 2" xfId="35576" xr:uid="{9BB6A29C-43CC-402C-9952-21B8D2A2AAF8}"/>
    <cellStyle name="Salida 2 15 4 2 2 2" xfId="35577" xr:uid="{1D7679C5-CE9D-480A-995A-13B011A3E9E6}"/>
    <cellStyle name="Salida 2 15 4 2 2 3" xfId="35578" xr:uid="{07BC137C-2F4C-4725-91A6-CE1EDCCCC9B7}"/>
    <cellStyle name="Salida 2 15 4 2 2 4" xfId="35579" xr:uid="{DEB0A0AF-4776-4D97-B4A3-D7E591040B29}"/>
    <cellStyle name="Salida 2 15 4 2 3" xfId="35580" xr:uid="{6047889A-8A4A-4A22-8765-D28DF6515130}"/>
    <cellStyle name="Salida 2 15 4 2 3 2" xfId="35581" xr:uid="{9C7B9DD9-CDD8-44E3-9D51-F28B72730152}"/>
    <cellStyle name="Salida 2 15 4 2 3 3" xfId="35582" xr:uid="{B493539F-E325-4DBE-8E0F-72B7FB629F54}"/>
    <cellStyle name="Salida 2 15 4 2 3 4" xfId="35583" xr:uid="{699E3F19-039B-45EE-956A-598C6C79178F}"/>
    <cellStyle name="Salida 2 15 4 2 4" xfId="35584" xr:uid="{680EB641-5440-4D77-86B6-EB92BA295628}"/>
    <cellStyle name="Salida 2 15 4 2 5" xfId="35585" xr:uid="{571BEE08-C58C-4C47-B2D1-078DEC094D2C}"/>
    <cellStyle name="Salida 2 15 4 2 6" xfId="35586" xr:uid="{51253028-8317-4FAE-B0AD-617DF305B595}"/>
    <cellStyle name="Salida 2 15 4 2 7" xfId="35587" xr:uid="{EB218692-573B-4206-AD8A-14917731E99A}"/>
    <cellStyle name="Salida 2 15 4 3" xfId="35588" xr:uid="{BAC4EBD1-F8E1-46AA-BFB4-62CF4CA37796}"/>
    <cellStyle name="Salida 2 15 4 3 2" xfId="35589" xr:uid="{AAE39446-424F-466B-87CC-4D8BD8243685}"/>
    <cellStyle name="Salida 2 15 4 3 3" xfId="35590" xr:uid="{A6450F35-5635-4960-A10A-C36829147213}"/>
    <cellStyle name="Salida 2 15 4 3 4" xfId="35591" xr:uid="{5254194D-182E-491E-8DFB-02537939663E}"/>
    <cellStyle name="Salida 2 15 4 4" xfId="35592" xr:uid="{99ADD629-4C47-4442-9DB1-2163C4E695FF}"/>
    <cellStyle name="Salida 2 15 4 4 2" xfId="35593" xr:uid="{A2B72836-0F58-420C-A744-B7C781A9CA01}"/>
    <cellStyle name="Salida 2 15 4 4 3" xfId="35594" xr:uid="{25261FBD-762B-4618-8CC6-24DCAC63037C}"/>
    <cellStyle name="Salida 2 15 4 4 4" xfId="35595" xr:uid="{10566CB1-64DE-4BCE-A20B-1156A8118C56}"/>
    <cellStyle name="Salida 2 15 4 5" xfId="35596" xr:uid="{DCC0B7C0-EDC1-48CD-84D4-90CEED209F2C}"/>
    <cellStyle name="Salida 2 15 4 6" xfId="35597" xr:uid="{054E65C8-C104-4EAA-853E-CFF09704F0BF}"/>
    <cellStyle name="Salida 2 15 4 7" xfId="35598" xr:uid="{57DB65CA-CDEE-48B1-BED1-FD046E86A78D}"/>
    <cellStyle name="Salida 2 15 4 8" xfId="35599" xr:uid="{F8249592-41D1-45F4-8A56-1857827EDFD8}"/>
    <cellStyle name="Salida 2 15 5" xfId="35600" xr:uid="{5E04092F-0E26-48F3-B8FE-26CB7EFD03E5}"/>
    <cellStyle name="Salida 2 15 5 2" xfId="35601" xr:uid="{D77B11A9-CD3C-4946-A4F0-AAC476538277}"/>
    <cellStyle name="Salida 2 15 5 2 2" xfId="35602" xr:uid="{B5BAD3E5-F13D-4473-8C3C-93390FBF17FB}"/>
    <cellStyle name="Salida 2 15 5 2 2 2" xfId="35603" xr:uid="{D08F93BB-5324-46BC-A3D5-4E214402D448}"/>
    <cellStyle name="Salida 2 15 5 2 2 3" xfId="35604" xr:uid="{6D02FC6B-1DD1-46C3-B1C8-6B8C19A1FA01}"/>
    <cellStyle name="Salida 2 15 5 2 2 4" xfId="35605" xr:uid="{F155DB38-BC88-45A6-B6C7-2AB30DC7A259}"/>
    <cellStyle name="Salida 2 15 5 2 3" xfId="35606" xr:uid="{38EE6F7C-BD94-45E6-9843-66785618DE89}"/>
    <cellStyle name="Salida 2 15 5 2 3 2" xfId="35607" xr:uid="{36D298F8-0008-42E6-98E6-89157DD0B064}"/>
    <cellStyle name="Salida 2 15 5 2 3 3" xfId="35608" xr:uid="{B3513383-9C45-4E16-A515-C2409D9D793B}"/>
    <cellStyle name="Salida 2 15 5 2 3 4" xfId="35609" xr:uid="{50D7B4A8-D326-40D4-A8BD-67B1FD55550E}"/>
    <cellStyle name="Salida 2 15 5 2 4" xfId="35610" xr:uid="{738A3A44-0EA3-4498-A07D-09477C2227C7}"/>
    <cellStyle name="Salida 2 15 5 2 5" xfId="35611" xr:uid="{62BACA49-AE31-4FFB-8E39-0196ED334EBC}"/>
    <cellStyle name="Salida 2 15 5 2 6" xfId="35612" xr:uid="{94B6F03B-E3D7-4674-9DD3-10C91CA615A0}"/>
    <cellStyle name="Salida 2 15 5 2 7" xfId="35613" xr:uid="{52C9DE51-A998-4AB2-8BA8-7DD83174AAC8}"/>
    <cellStyle name="Salida 2 15 5 3" xfId="35614" xr:uid="{140BF097-29C1-4370-8113-A11658E2AF95}"/>
    <cellStyle name="Salida 2 15 5 3 2" xfId="35615" xr:uid="{BF24E093-6A68-4B75-B21B-83B6BA4C824C}"/>
    <cellStyle name="Salida 2 15 5 3 3" xfId="35616" xr:uid="{526E427B-3D76-4B18-B8E3-0F3F4E0769FC}"/>
    <cellStyle name="Salida 2 15 5 3 4" xfId="35617" xr:uid="{C9089FFC-956B-41F4-89EC-0111ADAC2743}"/>
    <cellStyle name="Salida 2 15 5 4" xfId="35618" xr:uid="{87E1C0E4-173F-45AB-A45D-319EB93419E8}"/>
    <cellStyle name="Salida 2 15 5 4 2" xfId="35619" xr:uid="{72593AAB-1798-44A6-A992-FD8BD06CCB00}"/>
    <cellStyle name="Salida 2 15 5 4 3" xfId="35620" xr:uid="{8AA17459-130C-4B49-A2CC-E704F4AAC68D}"/>
    <cellStyle name="Salida 2 15 5 4 4" xfId="35621" xr:uid="{EEB8033D-069A-4B5D-ABFD-0DDEDD3B772A}"/>
    <cellStyle name="Salida 2 15 5 5" xfId="35622" xr:uid="{7295CC38-54EF-4055-8824-E4577B59696C}"/>
    <cellStyle name="Salida 2 15 5 6" xfId="35623" xr:uid="{08417538-8F05-4067-9D2F-DD49C2CDDC64}"/>
    <cellStyle name="Salida 2 15 5 7" xfId="35624" xr:uid="{DF39BC15-6B51-4709-A9DC-B85A38F80DE9}"/>
    <cellStyle name="Salida 2 15 5 8" xfId="35625" xr:uid="{FA4AD287-E5B8-4DC2-A9FC-2AC85D232EC3}"/>
    <cellStyle name="Salida 2 15 6" xfId="35626" xr:uid="{45AA62BF-E0AF-4373-9B86-D877D2293487}"/>
    <cellStyle name="Salida 2 15 6 2" xfId="35627" xr:uid="{F2511321-4DA5-434D-835E-B9A478174418}"/>
    <cellStyle name="Salida 2 15 6 2 2" xfId="35628" xr:uid="{777CE328-9FDD-4FDB-96FE-93C420751EEA}"/>
    <cellStyle name="Salida 2 15 6 2 2 2" xfId="35629" xr:uid="{8E230622-098D-4D6D-8F7C-C5BDAD0C5BBE}"/>
    <cellStyle name="Salida 2 15 6 2 2 3" xfId="35630" xr:uid="{8EA0848F-24FE-48AF-822E-56990348EA24}"/>
    <cellStyle name="Salida 2 15 6 2 2 4" xfId="35631" xr:uid="{75B6C684-DCEC-4ABD-A2C0-4CA2ECDC9E29}"/>
    <cellStyle name="Salida 2 15 6 2 3" xfId="35632" xr:uid="{460A007B-E6E7-4B6F-9E17-3ED280388642}"/>
    <cellStyle name="Salida 2 15 6 2 3 2" xfId="35633" xr:uid="{1902D0E4-851F-42E2-895F-83B530EB3287}"/>
    <cellStyle name="Salida 2 15 6 2 3 3" xfId="35634" xr:uid="{B292A2B2-E50B-48F8-9456-3EB0AE6C321F}"/>
    <cellStyle name="Salida 2 15 6 2 3 4" xfId="35635" xr:uid="{35983209-C0F0-44C5-B9E5-B8A2F3DE392F}"/>
    <cellStyle name="Salida 2 15 6 2 4" xfId="35636" xr:uid="{F7D578B1-1DCC-4106-A2FC-F2D81A7C18E3}"/>
    <cellStyle name="Salida 2 15 6 2 5" xfId="35637" xr:uid="{CAB0D68D-0806-477C-99CC-C6DCEB48E2DB}"/>
    <cellStyle name="Salida 2 15 6 2 6" xfId="35638" xr:uid="{689E6939-1C6D-4DB2-9A83-E5E94F383971}"/>
    <cellStyle name="Salida 2 15 6 2 7" xfId="35639" xr:uid="{D98DC0C2-AFF0-4012-9016-25A0FF16B538}"/>
    <cellStyle name="Salida 2 15 6 3" xfId="35640" xr:uid="{EA5F2129-B4F8-4170-AF21-88EB32C344CD}"/>
    <cellStyle name="Salida 2 15 6 3 2" xfId="35641" xr:uid="{A5E00C4C-301E-4E30-93EB-52232BD45350}"/>
    <cellStyle name="Salida 2 15 6 3 3" xfId="35642" xr:uid="{9987698C-2097-471C-B678-D19783E67EB0}"/>
    <cellStyle name="Salida 2 15 6 3 4" xfId="35643" xr:uid="{5FA42A8C-2F73-4C95-B393-B2C7589DE7C3}"/>
    <cellStyle name="Salida 2 15 6 4" xfId="35644" xr:uid="{18786589-FAE5-4C7B-A15D-7760E0667018}"/>
    <cellStyle name="Salida 2 15 6 4 2" xfId="35645" xr:uid="{F48DF783-58B4-4C44-A5BA-D6C77B919DD3}"/>
    <cellStyle name="Salida 2 15 6 4 3" xfId="35646" xr:uid="{7D5CC2F5-CA4B-4001-92BA-65677F787E41}"/>
    <cellStyle name="Salida 2 15 6 4 4" xfId="35647" xr:uid="{79008EE6-6E22-46A5-88F1-DF3ED39FE5F5}"/>
    <cellStyle name="Salida 2 15 6 5" xfId="35648" xr:uid="{5E54E8F4-4EBC-4394-A4DE-0A813766B1A5}"/>
    <cellStyle name="Salida 2 15 6 6" xfId="35649" xr:uid="{0D661C77-5388-49AB-BF54-7B9D9E669AEA}"/>
    <cellStyle name="Salida 2 15 6 7" xfId="35650" xr:uid="{27BFE5E8-5E7A-4D30-A369-D9EFD44713E3}"/>
    <cellStyle name="Salida 2 15 6 8" xfId="35651" xr:uid="{D2428DD7-E1C1-4F6B-BC6D-719379052D1D}"/>
    <cellStyle name="Salida 2 15 7" xfId="35652" xr:uid="{F6319DA8-7D0A-42D2-BF20-B92D8582EEE4}"/>
    <cellStyle name="Salida 2 15 7 2" xfId="35653" xr:uid="{556AC69B-ED39-4209-9763-6792FB4D8AAD}"/>
    <cellStyle name="Salida 2 15 7 2 2" xfId="35654" xr:uid="{EB20E207-8D4F-463B-8C6C-453A2D1B3CA8}"/>
    <cellStyle name="Salida 2 15 7 2 3" xfId="35655" xr:uid="{48A244C6-2B6F-4054-9542-23EAD1FBE3CE}"/>
    <cellStyle name="Salida 2 15 7 2 4" xfId="35656" xr:uid="{0081ACC3-2113-427F-9C95-ED08E7A6B43F}"/>
    <cellStyle name="Salida 2 15 7 3" xfId="35657" xr:uid="{F3F6BCF5-D5B3-42E6-BD64-BAE5753DD8FC}"/>
    <cellStyle name="Salida 2 15 7 3 2" xfId="35658" xr:uid="{61B778D4-E89D-4979-9C1B-964F477E1E7C}"/>
    <cellStyle name="Salida 2 15 7 3 3" xfId="35659" xr:uid="{7B97B3F7-B1DD-41AC-B56B-80F52177AA65}"/>
    <cellStyle name="Salida 2 15 7 3 4" xfId="35660" xr:uid="{B0AC1EDF-4B6C-4AD4-9076-CA843864C8B0}"/>
    <cellStyle name="Salida 2 15 7 4" xfId="35661" xr:uid="{0A8A1D97-C566-4CB4-8778-C4482F4DB04F}"/>
    <cellStyle name="Salida 2 15 7 5" xfId="35662" xr:uid="{05BD64AE-43B8-45F5-89DD-F615A52EC74F}"/>
    <cellStyle name="Salida 2 15 7 6" xfId="35663" xr:uid="{45D27CD5-7EEC-4D11-BE99-4D974B8093B4}"/>
    <cellStyle name="Salida 2 15 7 7" xfId="35664" xr:uid="{C58B5D9A-51C4-463E-B16E-01DF64204716}"/>
    <cellStyle name="Salida 2 15 8" xfId="35665" xr:uid="{54CFAF0C-B381-4A1F-8DFB-FA93C991F70B}"/>
    <cellStyle name="Salida 2 15 8 2" xfId="35666" xr:uid="{6E95E098-2F9A-4BC3-8B92-50C1DCE21340}"/>
    <cellStyle name="Salida 2 15 8 3" xfId="35667" xr:uid="{2D3CD984-2F16-49C9-8A08-89B7E4E970D4}"/>
    <cellStyle name="Salida 2 15 8 4" xfId="35668" xr:uid="{E6D7C987-3A9C-4909-973A-CE8AFF516B37}"/>
    <cellStyle name="Salida 2 15 9" xfId="35669" xr:uid="{2D09A09E-0001-4FE0-8EEA-BE3EACC1F2F9}"/>
    <cellStyle name="Salida 2 15 9 2" xfId="35670" xr:uid="{FA0505CE-D3D5-4594-8764-C00242AD8B1D}"/>
    <cellStyle name="Salida 2 15 9 3" xfId="35671" xr:uid="{828CABDE-94D6-4234-AD5A-49E2C4BFDC29}"/>
    <cellStyle name="Salida 2 15 9 4" xfId="35672" xr:uid="{475DEE31-64E3-4725-8351-03B8B3957DA2}"/>
    <cellStyle name="Salida 2 16" xfId="35673" xr:uid="{36205AE2-EAD6-418E-A672-4A7C7BEA86D0}"/>
    <cellStyle name="Salida 2 16 10" xfId="35674" xr:uid="{5BAE8775-8A19-408A-9135-3CB98E436B92}"/>
    <cellStyle name="Salida 2 16 10 2" xfId="35675" xr:uid="{DB5CDE39-9212-4D99-9D94-2E6094780716}"/>
    <cellStyle name="Salida 2 16 10 3" xfId="35676" xr:uid="{76A9EBD6-822E-472C-88BA-40668C9C87FB}"/>
    <cellStyle name="Salida 2 16 10 4" xfId="35677" xr:uid="{E7E77F2E-BD2F-4923-A583-98F777D20CF9}"/>
    <cellStyle name="Salida 2 16 11" xfId="35678" xr:uid="{B493EDCA-68C8-4C69-B9DD-AA6C89666173}"/>
    <cellStyle name="Salida 2 16 12" xfId="35679" xr:uid="{1BFCCF11-1718-479A-8240-9951221CE45F}"/>
    <cellStyle name="Salida 2 16 13" xfId="35680" xr:uid="{21793112-DF26-49B4-92C1-FD221092D83A}"/>
    <cellStyle name="Salida 2 16 14" xfId="35681" xr:uid="{1E3A828E-4F96-4B86-9675-32307339BA88}"/>
    <cellStyle name="Salida 2 16 2" xfId="35682" xr:uid="{77DB3429-FFA2-4056-BF71-5221AFD06283}"/>
    <cellStyle name="Salida 2 16 2 2" xfId="35683" xr:uid="{DD98A61D-F0C8-4B30-AFE5-5E0A3C138E25}"/>
    <cellStyle name="Salida 2 16 2 2 2" xfId="35684" xr:uid="{21C83461-C4B3-4315-A7B3-EF69A755DD6C}"/>
    <cellStyle name="Salida 2 16 2 2 2 2" xfId="35685" xr:uid="{58BFD531-7D96-4B62-9810-12A50E324C9C}"/>
    <cellStyle name="Salida 2 16 2 2 2 3" xfId="35686" xr:uid="{1D50CC18-478F-4BD1-8D19-DE66FC66F291}"/>
    <cellStyle name="Salida 2 16 2 2 2 4" xfId="35687" xr:uid="{DC360DBA-64D4-4751-83D3-C671B485C243}"/>
    <cellStyle name="Salida 2 16 2 2 3" xfId="35688" xr:uid="{E1465852-9A0C-4C18-A140-CD077E42497B}"/>
    <cellStyle name="Salida 2 16 2 2 3 2" xfId="35689" xr:uid="{2619E479-5439-40DB-B94F-F4B341C18915}"/>
    <cellStyle name="Salida 2 16 2 2 3 3" xfId="35690" xr:uid="{01835AEF-5FFF-4643-938D-133B46C0FB38}"/>
    <cellStyle name="Salida 2 16 2 2 3 4" xfId="35691" xr:uid="{DC470E5F-90DA-4A12-924C-579C426589EB}"/>
    <cellStyle name="Salida 2 16 2 2 4" xfId="35692" xr:uid="{1FCB4BA5-6802-43A9-B812-4FC32905EFE3}"/>
    <cellStyle name="Salida 2 16 2 2 5" xfId="35693" xr:uid="{72707241-696F-44B8-8460-7A6486C1D195}"/>
    <cellStyle name="Salida 2 16 2 2 6" xfId="35694" xr:uid="{C8137DF5-7AC9-458D-A852-1A7BF4989341}"/>
    <cellStyle name="Salida 2 16 2 2 7" xfId="35695" xr:uid="{6DE317D0-9E1D-4CE3-9113-B2F464528255}"/>
    <cellStyle name="Salida 2 16 2 3" xfId="35696" xr:uid="{271FE5B6-2676-41C3-8A9F-DC47E06244B4}"/>
    <cellStyle name="Salida 2 16 2 3 2" xfId="35697" xr:uid="{B38536C7-F3D4-4FDE-9BF3-F0FE08968727}"/>
    <cellStyle name="Salida 2 16 2 3 2 2" xfId="35698" xr:uid="{C0D8DE87-E30B-4EA6-A02D-A31296BC5307}"/>
    <cellStyle name="Salida 2 16 2 3 2 3" xfId="35699" xr:uid="{26CF0F87-34B0-4393-AF61-65F8ECD03C17}"/>
    <cellStyle name="Salida 2 16 2 3 2 4" xfId="35700" xr:uid="{AEE3222F-5D9D-4B31-8224-0FB8C6B9F53F}"/>
    <cellStyle name="Salida 2 16 2 3 3" xfId="35701" xr:uid="{978AA45B-16BA-4017-8105-EB0CB8F30CED}"/>
    <cellStyle name="Salida 2 16 2 3 3 2" xfId="35702" xr:uid="{6299C1F1-A653-4EC8-8161-6626E763E511}"/>
    <cellStyle name="Salida 2 16 2 3 3 3" xfId="35703" xr:uid="{F23951F7-BEA1-4D54-8318-291E48BDF03E}"/>
    <cellStyle name="Salida 2 16 2 3 3 4" xfId="35704" xr:uid="{DFC973AF-C6F6-4B85-975D-21F33D9CB98E}"/>
    <cellStyle name="Salida 2 16 2 3 4" xfId="35705" xr:uid="{A7145391-E825-4B84-A531-0A5CF503D312}"/>
    <cellStyle name="Salida 2 16 2 3 5" xfId="35706" xr:uid="{B821E94F-ECB1-4DC9-B0BC-46F4A1B4DF62}"/>
    <cellStyle name="Salida 2 16 2 3 6" xfId="35707" xr:uid="{D7C5B113-4860-44B6-8564-052221266F53}"/>
    <cellStyle name="Salida 2 16 2 3 7" xfId="35708" xr:uid="{0DDF215E-97C2-4885-ADD0-ECF201323E48}"/>
    <cellStyle name="Salida 2 16 2 4" xfId="35709" xr:uid="{77D52A9A-C43B-4113-BB3A-FA61AEF9BAB0}"/>
    <cellStyle name="Salida 2 16 2 4 2" xfId="35710" xr:uid="{84B0C7EA-16A0-4259-BB4A-AF279484B6BB}"/>
    <cellStyle name="Salida 2 16 2 4 3" xfId="35711" xr:uid="{D9DEDCA7-E0CF-47AC-8646-8C25B1A3CFDC}"/>
    <cellStyle name="Salida 2 16 2 4 4" xfId="35712" xr:uid="{BFF9760B-B423-4716-9A88-195EA3DF945B}"/>
    <cellStyle name="Salida 2 16 2 5" xfId="35713" xr:uid="{9E04CED6-8071-4865-9A32-A26CCFECD4B7}"/>
    <cellStyle name="Salida 2 16 2 5 2" xfId="35714" xr:uid="{FD07FD36-0DBF-448E-9417-05DA53CFB0A8}"/>
    <cellStyle name="Salida 2 16 2 5 3" xfId="35715" xr:uid="{9ECA9018-CCC2-41AC-A198-99A937A37CB8}"/>
    <cellStyle name="Salida 2 16 2 5 4" xfId="35716" xr:uid="{FCBC329C-51ED-4BD5-99A7-D736368AAE11}"/>
    <cellStyle name="Salida 2 16 2 6" xfId="35717" xr:uid="{5DF99303-7A26-46F4-A0FE-122F0183FC99}"/>
    <cellStyle name="Salida 2 16 2 7" xfId="35718" xr:uid="{4CFCA806-814D-46C5-8B5B-C4E6C060D413}"/>
    <cellStyle name="Salida 2 16 2 8" xfId="35719" xr:uid="{3AC59BD8-1BC1-421A-80F3-74914593BFAE}"/>
    <cellStyle name="Salida 2 16 2 9" xfId="35720" xr:uid="{26FDDF6A-1BD3-4F82-99A7-B70D430FAF93}"/>
    <cellStyle name="Salida 2 16 3" xfId="35721" xr:uid="{E03909EA-C545-42A4-A2F8-4E3F52934E89}"/>
    <cellStyle name="Salida 2 16 3 2" xfId="35722" xr:uid="{E39A751D-6CB5-4C43-9928-E934FE9C2107}"/>
    <cellStyle name="Salida 2 16 3 2 2" xfId="35723" xr:uid="{33BA3E5B-2257-4EC3-AEEF-42139263F73B}"/>
    <cellStyle name="Salida 2 16 3 2 2 2" xfId="35724" xr:uid="{BF5D57F5-14D9-4512-B62E-742A95A7375D}"/>
    <cellStyle name="Salida 2 16 3 2 2 3" xfId="35725" xr:uid="{EA4CF62B-352D-499D-B787-190012A425A4}"/>
    <cellStyle name="Salida 2 16 3 2 2 4" xfId="35726" xr:uid="{8566227D-67A1-4A82-80B2-A7DD936AADE6}"/>
    <cellStyle name="Salida 2 16 3 2 3" xfId="35727" xr:uid="{3DE5C18D-AAC0-40AA-AE8A-61E7A920C4BC}"/>
    <cellStyle name="Salida 2 16 3 2 3 2" xfId="35728" xr:uid="{62EDDEF8-3520-4495-9B02-D18ADE8A8C2D}"/>
    <cellStyle name="Salida 2 16 3 2 3 3" xfId="35729" xr:uid="{E6AB4FBA-FFFF-4356-AF51-DD4866774A1E}"/>
    <cellStyle name="Salida 2 16 3 2 3 4" xfId="35730" xr:uid="{4CC9A499-07CA-46AD-9CF7-4827C90E2770}"/>
    <cellStyle name="Salida 2 16 3 2 4" xfId="35731" xr:uid="{243368BB-1389-4F28-B714-0EC519987335}"/>
    <cellStyle name="Salida 2 16 3 2 5" xfId="35732" xr:uid="{5CCE4719-D539-436F-BFB7-E8FB53391349}"/>
    <cellStyle name="Salida 2 16 3 2 6" xfId="35733" xr:uid="{CDDB7D4D-65E9-4EB4-9D12-9D5A8251BB82}"/>
    <cellStyle name="Salida 2 16 3 2 7" xfId="35734" xr:uid="{32AD43C6-3CBC-488E-B28F-01F672FB96D1}"/>
    <cellStyle name="Salida 2 16 3 3" xfId="35735" xr:uid="{78F0918E-D58C-42B1-9888-1F785BDAFF2C}"/>
    <cellStyle name="Salida 2 16 3 3 2" xfId="35736" xr:uid="{DA68A4A7-E70D-4E0B-AC3F-97F6186226DE}"/>
    <cellStyle name="Salida 2 16 3 3 3" xfId="35737" xr:uid="{51ADFD8A-466A-4613-9F2A-5B3128A3CC90}"/>
    <cellStyle name="Salida 2 16 3 3 4" xfId="35738" xr:uid="{A24FDFF2-6313-4DBA-8F68-6689A611DF6A}"/>
    <cellStyle name="Salida 2 16 3 4" xfId="35739" xr:uid="{CAF37296-774D-4F86-9BEB-82C88ED8A044}"/>
    <cellStyle name="Salida 2 16 3 4 2" xfId="35740" xr:uid="{A15BEEE3-4A69-4A9D-8681-54478BC41639}"/>
    <cellStyle name="Salida 2 16 3 4 3" xfId="35741" xr:uid="{6D62744A-7737-4C80-AB69-FAC8D7708A12}"/>
    <cellStyle name="Salida 2 16 3 4 4" xfId="35742" xr:uid="{437F504F-349B-4432-A582-53A7305FAC8D}"/>
    <cellStyle name="Salida 2 16 3 5" xfId="35743" xr:uid="{35F80A31-EF83-418B-AAC8-A13BC4C4E735}"/>
    <cellStyle name="Salida 2 16 3 6" xfId="35744" xr:uid="{7CDB88C8-F38E-4D29-9CB5-B57F619A0A79}"/>
    <cellStyle name="Salida 2 16 3 7" xfId="35745" xr:uid="{D547A4C9-E8D2-4A04-A090-DCBCBD5D2B20}"/>
    <cellStyle name="Salida 2 16 3 8" xfId="35746" xr:uid="{F762427F-E16C-43A6-8E1C-658254874AD8}"/>
    <cellStyle name="Salida 2 16 4" xfId="35747" xr:uid="{8839F583-AA76-46B5-9DB6-AA27F1A8B8AB}"/>
    <cellStyle name="Salida 2 16 4 2" xfId="35748" xr:uid="{7835599F-D31F-4D9B-8878-52CBB7C41932}"/>
    <cellStyle name="Salida 2 16 4 2 2" xfId="35749" xr:uid="{37023553-9424-4B3C-AB4A-67FF93305C27}"/>
    <cellStyle name="Salida 2 16 4 2 2 2" xfId="35750" xr:uid="{AF447BD1-BC1C-435D-8991-261326265252}"/>
    <cellStyle name="Salida 2 16 4 2 2 3" xfId="35751" xr:uid="{372869E5-51C2-4D22-A226-BABBD164C6FB}"/>
    <cellStyle name="Salida 2 16 4 2 2 4" xfId="35752" xr:uid="{0BF89644-EF98-4365-87DE-1F3670B217F2}"/>
    <cellStyle name="Salida 2 16 4 2 3" xfId="35753" xr:uid="{09157AFF-FD7F-4438-8E10-DCE790E2972F}"/>
    <cellStyle name="Salida 2 16 4 2 3 2" xfId="35754" xr:uid="{49E29C7A-6020-44AA-A52C-50B54ADE2376}"/>
    <cellStyle name="Salida 2 16 4 2 3 3" xfId="35755" xr:uid="{0566429A-79D1-4D87-9F58-FAC35EF367A8}"/>
    <cellStyle name="Salida 2 16 4 2 3 4" xfId="35756" xr:uid="{22364909-8F4B-461B-ACA5-E36AE6761D92}"/>
    <cellStyle name="Salida 2 16 4 2 4" xfId="35757" xr:uid="{78E10874-032D-42F4-A533-4859DB63D1D9}"/>
    <cellStyle name="Salida 2 16 4 2 5" xfId="35758" xr:uid="{533E7E0A-9597-4D98-A387-E2462F99A78B}"/>
    <cellStyle name="Salida 2 16 4 2 6" xfId="35759" xr:uid="{F6115E6F-B226-43CE-9822-63FDA83F3C00}"/>
    <cellStyle name="Salida 2 16 4 2 7" xfId="35760" xr:uid="{65BC10C9-4E3C-42A2-A27C-4F1BA861C0EF}"/>
    <cellStyle name="Salida 2 16 4 3" xfId="35761" xr:uid="{63D8D2AE-D0EB-4DD4-811B-1F2C3737D8BC}"/>
    <cellStyle name="Salida 2 16 4 3 2" xfId="35762" xr:uid="{B486BC13-4CDC-4E90-BBCE-562B37B0C6CD}"/>
    <cellStyle name="Salida 2 16 4 3 3" xfId="35763" xr:uid="{7564B0FB-94CB-43DE-89DB-EAFDFB8BB7CC}"/>
    <cellStyle name="Salida 2 16 4 3 4" xfId="35764" xr:uid="{412B0C1E-349B-4D60-B517-4AE2EF3E8601}"/>
    <cellStyle name="Salida 2 16 4 4" xfId="35765" xr:uid="{1759B4D7-A72F-4984-AAC3-E5E258008CDA}"/>
    <cellStyle name="Salida 2 16 4 4 2" xfId="35766" xr:uid="{848A88A2-29E0-4865-BCBD-CBBB1918F1C9}"/>
    <cellStyle name="Salida 2 16 4 4 3" xfId="35767" xr:uid="{41F06DA3-A8DA-4255-AEA7-3157E3E244DD}"/>
    <cellStyle name="Salida 2 16 4 4 4" xfId="35768" xr:uid="{DD9FD5C9-8476-4C4B-99A2-2AABFD3D21B8}"/>
    <cellStyle name="Salida 2 16 4 5" xfId="35769" xr:uid="{7F40D3AF-9BA2-42EB-94D3-0A678985C21A}"/>
    <cellStyle name="Salida 2 16 4 6" xfId="35770" xr:uid="{862C1065-341B-4365-97A5-2A490E11CE6B}"/>
    <cellStyle name="Salida 2 16 4 7" xfId="35771" xr:uid="{D232A2BE-7643-4030-B2BA-DECED1B2A7A5}"/>
    <cellStyle name="Salida 2 16 4 8" xfId="35772" xr:uid="{EF79728E-3939-470C-907D-9E3E9740BAA6}"/>
    <cellStyle name="Salida 2 16 5" xfId="35773" xr:uid="{80CF4AD9-E40E-4564-8F90-5C0CE0430398}"/>
    <cellStyle name="Salida 2 16 5 2" xfId="35774" xr:uid="{EB5AD3CC-F395-42AD-9B4C-5060B215EA7F}"/>
    <cellStyle name="Salida 2 16 5 2 2" xfId="35775" xr:uid="{7394E325-8808-4AFD-B1A5-A0CC38E108DD}"/>
    <cellStyle name="Salida 2 16 5 2 2 2" xfId="35776" xr:uid="{9AB8CA09-8A89-4E25-93D9-B23C3201B73F}"/>
    <cellStyle name="Salida 2 16 5 2 2 3" xfId="35777" xr:uid="{993457E8-1BDA-40B0-8A25-136285FFFE5F}"/>
    <cellStyle name="Salida 2 16 5 2 2 4" xfId="35778" xr:uid="{B7BB2C8F-B88A-4245-951C-8A803D4A0BB3}"/>
    <cellStyle name="Salida 2 16 5 2 3" xfId="35779" xr:uid="{174E7620-8C8E-4028-9AEB-1FC19B82D705}"/>
    <cellStyle name="Salida 2 16 5 2 3 2" xfId="35780" xr:uid="{46A2014C-F4D3-4AFD-9463-E3D2401A4E16}"/>
    <cellStyle name="Salida 2 16 5 2 3 3" xfId="35781" xr:uid="{5C3BE589-FDDB-45F4-8F2A-1543D45D84E8}"/>
    <cellStyle name="Salida 2 16 5 2 3 4" xfId="35782" xr:uid="{7457B4C1-977F-4891-BE3F-E62D4E9BBAC1}"/>
    <cellStyle name="Salida 2 16 5 2 4" xfId="35783" xr:uid="{DE00E5A2-6CD2-4E10-BFA8-8A810B736195}"/>
    <cellStyle name="Salida 2 16 5 2 5" xfId="35784" xr:uid="{D4D7CF77-C374-448F-B83F-F7C5095894FF}"/>
    <cellStyle name="Salida 2 16 5 2 6" xfId="35785" xr:uid="{011C1DB6-612A-4D1E-B021-4904732B0DF4}"/>
    <cellStyle name="Salida 2 16 5 2 7" xfId="35786" xr:uid="{4695507D-81D1-49EA-BC1E-CF93A5E2F7E1}"/>
    <cellStyle name="Salida 2 16 5 3" xfId="35787" xr:uid="{74E1B2B2-541F-485B-8255-D7310E769064}"/>
    <cellStyle name="Salida 2 16 5 3 2" xfId="35788" xr:uid="{4A45BE83-0C9F-4973-9CAD-7EACFC4ECC9B}"/>
    <cellStyle name="Salida 2 16 5 3 3" xfId="35789" xr:uid="{04FABFD7-1BBF-4460-BD2B-D87D7A151165}"/>
    <cellStyle name="Salida 2 16 5 3 4" xfId="35790" xr:uid="{6C1CD8DE-41E4-454D-8A08-66F0A8B75203}"/>
    <cellStyle name="Salida 2 16 5 4" xfId="35791" xr:uid="{56ECF056-E853-40D7-8B43-8CB5584EE041}"/>
    <cellStyle name="Salida 2 16 5 4 2" xfId="35792" xr:uid="{22E3A705-C800-4AA2-8DBC-C385D4095295}"/>
    <cellStyle name="Salida 2 16 5 4 3" xfId="35793" xr:uid="{F2E66B6E-56AB-4D7A-88C1-550FE57F7FA3}"/>
    <cellStyle name="Salida 2 16 5 4 4" xfId="35794" xr:uid="{388ADCC7-2BF4-489C-9195-79574C4BD9CA}"/>
    <cellStyle name="Salida 2 16 5 5" xfId="35795" xr:uid="{D56D8E9C-9366-41C9-911C-A17C05355524}"/>
    <cellStyle name="Salida 2 16 5 6" xfId="35796" xr:uid="{74B4CA26-318D-4567-8107-99F7C9ECF0B0}"/>
    <cellStyle name="Salida 2 16 5 7" xfId="35797" xr:uid="{73B48266-CCA5-4549-9768-FCC500E151B6}"/>
    <cellStyle name="Salida 2 16 5 8" xfId="35798" xr:uid="{2DE90F6B-7E63-43FF-BEA9-0694C238FE8D}"/>
    <cellStyle name="Salida 2 16 6" xfId="35799" xr:uid="{7F3657ED-8BF2-49EF-BBA5-4E51785BE3B1}"/>
    <cellStyle name="Salida 2 16 6 2" xfId="35800" xr:uid="{372A6E83-3ACB-4115-8503-F62EF7746DA9}"/>
    <cellStyle name="Salida 2 16 6 2 2" xfId="35801" xr:uid="{AC7A3534-C4DA-427C-9E0D-074F630147AA}"/>
    <cellStyle name="Salida 2 16 6 2 2 2" xfId="35802" xr:uid="{0AA8E026-C44A-4E49-8DEE-89124EBBE75E}"/>
    <cellStyle name="Salida 2 16 6 2 2 3" xfId="35803" xr:uid="{EB8AD4DC-1DAC-4ACD-9010-AED8AC9F2B2E}"/>
    <cellStyle name="Salida 2 16 6 2 2 4" xfId="35804" xr:uid="{8121D371-52E1-43CC-9DD5-7A71EC8F9121}"/>
    <cellStyle name="Salida 2 16 6 2 3" xfId="35805" xr:uid="{683D34DA-E1A1-4FC5-A4EE-F6435D3C31AC}"/>
    <cellStyle name="Salida 2 16 6 2 3 2" xfId="35806" xr:uid="{71883383-5991-428A-96B6-40F15BF248B9}"/>
    <cellStyle name="Salida 2 16 6 2 3 3" xfId="35807" xr:uid="{F79FD886-F2D6-4464-A106-45339C09C7D3}"/>
    <cellStyle name="Salida 2 16 6 2 3 4" xfId="35808" xr:uid="{1D464278-CE94-48CA-98E5-9C751ED486FE}"/>
    <cellStyle name="Salida 2 16 6 2 4" xfId="35809" xr:uid="{C7963600-DAF5-45BD-94A8-C9EBA1B5C4A7}"/>
    <cellStyle name="Salida 2 16 6 2 5" xfId="35810" xr:uid="{76C365C9-D982-443F-B2EF-25BDAB139AB2}"/>
    <cellStyle name="Salida 2 16 6 2 6" xfId="35811" xr:uid="{52BCFBC2-715A-4F2A-8059-0D1B49D7C566}"/>
    <cellStyle name="Salida 2 16 6 2 7" xfId="35812" xr:uid="{293BF518-8E3D-46B1-9001-EB29E12FA137}"/>
    <cellStyle name="Salida 2 16 6 3" xfId="35813" xr:uid="{5414A1C9-CF89-4142-B0A1-0F1130B7FE52}"/>
    <cellStyle name="Salida 2 16 6 3 2" xfId="35814" xr:uid="{31248B14-2299-4385-B7EE-05FBDD0C6731}"/>
    <cellStyle name="Salida 2 16 6 3 3" xfId="35815" xr:uid="{6FB13B48-E2CB-49E6-BCE0-C03B85E61B78}"/>
    <cellStyle name="Salida 2 16 6 3 4" xfId="35816" xr:uid="{8912B8C3-497F-463F-AD1C-4628192274DE}"/>
    <cellStyle name="Salida 2 16 6 4" xfId="35817" xr:uid="{70B5E841-E7A3-4772-8F4C-451F3DD6AEE5}"/>
    <cellStyle name="Salida 2 16 6 4 2" xfId="35818" xr:uid="{C4C20647-A613-4027-9AE9-30695B10CF8B}"/>
    <cellStyle name="Salida 2 16 6 4 3" xfId="35819" xr:uid="{991EEA0E-D43D-4832-AB16-8C8C35D455B6}"/>
    <cellStyle name="Salida 2 16 6 4 4" xfId="35820" xr:uid="{02D15D3A-E54B-4137-824A-D83DFD06B1C5}"/>
    <cellStyle name="Salida 2 16 6 5" xfId="35821" xr:uid="{07CE3F28-33C6-40B4-B9B5-17CBF117348A}"/>
    <cellStyle name="Salida 2 16 6 6" xfId="35822" xr:uid="{4FBCCF61-10B3-447D-B3D5-38270924D1E6}"/>
    <cellStyle name="Salida 2 16 6 7" xfId="35823" xr:uid="{94E652EF-B944-48E3-B81D-EC9FF3CEA9DA}"/>
    <cellStyle name="Salida 2 16 6 8" xfId="35824" xr:uid="{DA810530-F675-47F4-823F-137CF8F578A1}"/>
    <cellStyle name="Salida 2 16 7" xfId="35825" xr:uid="{8F743694-03F9-4BAD-A07F-B5AAE948A414}"/>
    <cellStyle name="Salida 2 16 7 2" xfId="35826" xr:uid="{01E6A216-DFF9-445C-992A-DD55B14E0595}"/>
    <cellStyle name="Salida 2 16 7 2 2" xfId="35827" xr:uid="{BF18A755-A20A-4D84-97EA-FFD21883186A}"/>
    <cellStyle name="Salida 2 16 7 2 3" xfId="35828" xr:uid="{9D1ACDCB-EC07-4F9E-AB8C-2EF4B14C4820}"/>
    <cellStyle name="Salida 2 16 7 2 4" xfId="35829" xr:uid="{F8E76084-5D68-475D-9286-DB1F09050143}"/>
    <cellStyle name="Salida 2 16 7 3" xfId="35830" xr:uid="{125504AF-DEC2-442A-B06B-9EB316E0F8C0}"/>
    <cellStyle name="Salida 2 16 7 3 2" xfId="35831" xr:uid="{FDD936CF-77DF-482D-A6CA-202E2F43BF24}"/>
    <cellStyle name="Salida 2 16 7 3 3" xfId="35832" xr:uid="{83138D0B-20BE-4AE0-A410-46D4468C2C10}"/>
    <cellStyle name="Salida 2 16 7 3 4" xfId="35833" xr:uid="{B8488BDD-0690-42D8-855A-3BB5119377AF}"/>
    <cellStyle name="Salida 2 16 7 4" xfId="35834" xr:uid="{D0564636-3BEC-43DB-A355-93C781DF27D3}"/>
    <cellStyle name="Salida 2 16 7 5" xfId="35835" xr:uid="{40C3DA76-5A10-476D-83DE-7B64478829EE}"/>
    <cellStyle name="Salida 2 16 7 6" xfId="35836" xr:uid="{218E146C-7A18-485A-8A4F-1BCCAD65A8AB}"/>
    <cellStyle name="Salida 2 16 7 7" xfId="35837" xr:uid="{7DB4911D-DAF4-443F-B07C-C2AF4EDFF897}"/>
    <cellStyle name="Salida 2 16 8" xfId="35838" xr:uid="{D836ABB5-6B8F-41DC-BAA0-131CF2AE53B3}"/>
    <cellStyle name="Salida 2 16 8 2" xfId="35839" xr:uid="{1C7AF4A2-D9A8-407C-B3C9-781324582883}"/>
    <cellStyle name="Salida 2 16 8 3" xfId="35840" xr:uid="{E77DB533-AA14-45BF-8545-590F8B62F251}"/>
    <cellStyle name="Salida 2 16 8 4" xfId="35841" xr:uid="{CCEC2F2A-B2C4-48E2-B35B-F18CF8D176E6}"/>
    <cellStyle name="Salida 2 16 9" xfId="35842" xr:uid="{B8F3644A-CAC5-410E-B96D-214BAE8E5E23}"/>
    <cellStyle name="Salida 2 16 9 2" xfId="35843" xr:uid="{AA1F2015-8D2A-4A9B-9041-3497DD0B4253}"/>
    <cellStyle name="Salida 2 16 9 3" xfId="35844" xr:uid="{C28BC6AA-FC85-4D77-A17C-B3DA2133C3CA}"/>
    <cellStyle name="Salida 2 16 9 4" xfId="35845" xr:uid="{B65C91C9-F61F-4DC8-B7D4-78C437D3D351}"/>
    <cellStyle name="Salida 2 17" xfId="35846" xr:uid="{460CAE90-7A57-419D-A6D0-C7E56E3D4A51}"/>
    <cellStyle name="Salida 2 17 10" xfId="35847" xr:uid="{47D9B523-5FA7-4E8D-8BE4-8EAF055DA101}"/>
    <cellStyle name="Salida 2 17 10 2" xfId="35848" xr:uid="{BCA86F8D-85AD-4D6E-A31C-F6B870C46B12}"/>
    <cellStyle name="Salida 2 17 10 3" xfId="35849" xr:uid="{28DDFE98-E42A-41E6-849E-4576B509039F}"/>
    <cellStyle name="Salida 2 17 10 4" xfId="35850" xr:uid="{05972A2F-80EA-4221-A293-E9F41C166670}"/>
    <cellStyle name="Salida 2 17 11" xfId="35851" xr:uid="{4BD69035-FFF5-49C0-B43F-5EEEBB24C2D3}"/>
    <cellStyle name="Salida 2 17 12" xfId="35852" xr:uid="{ACFE8C34-609E-4CAF-9C50-36D33242D236}"/>
    <cellStyle name="Salida 2 17 13" xfId="35853" xr:uid="{CEEADAE6-27FD-4C5F-BC1D-787D909E6962}"/>
    <cellStyle name="Salida 2 17 14" xfId="35854" xr:uid="{622B3FB2-3B6E-432C-8C3B-3E03F7EFA10A}"/>
    <cellStyle name="Salida 2 17 2" xfId="35855" xr:uid="{72FA0E8D-30FF-4FAA-B5E8-879E7F210288}"/>
    <cellStyle name="Salida 2 17 2 2" xfId="35856" xr:uid="{8C047AB7-8A28-42FA-8BFE-86FE70F6307A}"/>
    <cellStyle name="Salida 2 17 2 2 2" xfId="35857" xr:uid="{D8FCAE9C-E69B-4C86-B4B3-967AD99DC543}"/>
    <cellStyle name="Salida 2 17 2 2 2 2" xfId="35858" xr:uid="{BFF6EFE6-99BF-41F8-ACCC-41659ACC065F}"/>
    <cellStyle name="Salida 2 17 2 2 2 3" xfId="35859" xr:uid="{DF8A9B7C-D890-4BF9-B043-7D6279837E5F}"/>
    <cellStyle name="Salida 2 17 2 2 2 4" xfId="35860" xr:uid="{C380FA11-EC40-4028-99EB-C18C69286029}"/>
    <cellStyle name="Salida 2 17 2 2 3" xfId="35861" xr:uid="{88EF1EB1-F222-4F2E-8F2F-A4086452DE3F}"/>
    <cellStyle name="Salida 2 17 2 2 3 2" xfId="35862" xr:uid="{20FBF9A3-BA86-4A2C-BA26-66948C5CB501}"/>
    <cellStyle name="Salida 2 17 2 2 3 3" xfId="35863" xr:uid="{EB98654A-49D7-4FC2-9488-472300AA28E3}"/>
    <cellStyle name="Salida 2 17 2 2 3 4" xfId="35864" xr:uid="{6452F178-E6DD-4D01-B772-174635496864}"/>
    <cellStyle name="Salida 2 17 2 2 4" xfId="35865" xr:uid="{59A4DCAF-BD95-414C-B485-D658C0A7823E}"/>
    <cellStyle name="Salida 2 17 2 2 5" xfId="35866" xr:uid="{58297B52-323C-47BA-A93D-844658A0B6EF}"/>
    <cellStyle name="Salida 2 17 2 2 6" xfId="35867" xr:uid="{46038B53-2401-44EC-9DB8-946DD9631DFA}"/>
    <cellStyle name="Salida 2 17 2 2 7" xfId="35868" xr:uid="{E901801C-A510-47DE-B85C-ED948AF48032}"/>
    <cellStyle name="Salida 2 17 2 3" xfId="35869" xr:uid="{2CC281DF-AD4C-4F35-8FD6-A85B84B89D14}"/>
    <cellStyle name="Salida 2 17 2 3 2" xfId="35870" xr:uid="{D9ABF1F4-3EBE-4CDE-83D8-D2474511FCA5}"/>
    <cellStyle name="Salida 2 17 2 3 2 2" xfId="35871" xr:uid="{5763575A-34AA-4B2C-AE81-CDBDD1FB82A9}"/>
    <cellStyle name="Salida 2 17 2 3 2 3" xfId="35872" xr:uid="{8FAF4357-46A8-41A9-9BA5-6CC68C155755}"/>
    <cellStyle name="Salida 2 17 2 3 2 4" xfId="35873" xr:uid="{B3261ED4-5DAD-4CFA-924B-90EDAFAB9112}"/>
    <cellStyle name="Salida 2 17 2 3 3" xfId="35874" xr:uid="{6C226F34-BC7A-4EC1-A697-B8E86E5DC444}"/>
    <cellStyle name="Salida 2 17 2 3 3 2" xfId="35875" xr:uid="{E6B75418-0C3A-47F9-BDFA-8C71EB5DD666}"/>
    <cellStyle name="Salida 2 17 2 3 3 3" xfId="35876" xr:uid="{32F5D7FA-28D9-4379-BF7C-F55A268BB0CB}"/>
    <cellStyle name="Salida 2 17 2 3 3 4" xfId="35877" xr:uid="{0F862668-1F6F-4294-BAD5-85CB4893DA19}"/>
    <cellStyle name="Salida 2 17 2 3 4" xfId="35878" xr:uid="{17954CCC-6B40-4FA5-8455-B8F732B4128B}"/>
    <cellStyle name="Salida 2 17 2 3 5" xfId="35879" xr:uid="{37041E03-70D2-4010-A832-F7301AA88D11}"/>
    <cellStyle name="Salida 2 17 2 3 6" xfId="35880" xr:uid="{E8622061-1BF7-4B65-8881-3F8ED28A6EDC}"/>
    <cellStyle name="Salida 2 17 2 3 7" xfId="35881" xr:uid="{C9667803-5BC7-40D4-ABA3-1CA2028498E3}"/>
    <cellStyle name="Salida 2 17 2 4" xfId="35882" xr:uid="{373F294E-2874-4F07-A358-99CECC7B109C}"/>
    <cellStyle name="Salida 2 17 2 4 2" xfId="35883" xr:uid="{30DA1857-52E6-4ADA-8CC7-D5A4DC544D1C}"/>
    <cellStyle name="Salida 2 17 2 4 3" xfId="35884" xr:uid="{FF04BDFB-4AE8-497C-A8A9-72EBC1B4F153}"/>
    <cellStyle name="Salida 2 17 2 4 4" xfId="35885" xr:uid="{170A8BDF-6828-4A8F-8E94-2416ED502D3B}"/>
    <cellStyle name="Salida 2 17 2 5" xfId="35886" xr:uid="{FDA4776F-32A9-4EEF-825E-96E0235A53CA}"/>
    <cellStyle name="Salida 2 17 2 5 2" xfId="35887" xr:uid="{4419C7F5-3BAF-47E0-9E3F-7CEFB8D434C4}"/>
    <cellStyle name="Salida 2 17 2 5 3" xfId="35888" xr:uid="{503EDC1C-E1B2-4213-A66F-869C61539BAB}"/>
    <cellStyle name="Salida 2 17 2 5 4" xfId="35889" xr:uid="{1CAEC8E2-8418-43D1-9054-21AD3D5CC214}"/>
    <cellStyle name="Salida 2 17 2 6" xfId="35890" xr:uid="{B1C2BC1D-54B6-4A87-AF76-AAA224879050}"/>
    <cellStyle name="Salida 2 17 2 7" xfId="35891" xr:uid="{70203F45-E108-45C2-936C-1339B1D1DFC9}"/>
    <cellStyle name="Salida 2 17 2 8" xfId="35892" xr:uid="{580202F5-FFDB-452A-83A1-0D9620754891}"/>
    <cellStyle name="Salida 2 17 2 9" xfId="35893" xr:uid="{25F67038-55C5-4D1B-8B39-DB5631842FBE}"/>
    <cellStyle name="Salida 2 17 3" xfId="35894" xr:uid="{5EB77047-CC7D-40C5-94FF-A5E03ABA11D6}"/>
    <cellStyle name="Salida 2 17 3 2" xfId="35895" xr:uid="{3CE542E3-667C-41A8-907F-26CBEEBA0B15}"/>
    <cellStyle name="Salida 2 17 3 2 2" xfId="35896" xr:uid="{517D91C5-CEB4-4422-91B6-059E12EF6B50}"/>
    <cellStyle name="Salida 2 17 3 2 2 2" xfId="35897" xr:uid="{FC1E022C-8E86-44C9-810C-B21FA2D379E5}"/>
    <cellStyle name="Salida 2 17 3 2 2 3" xfId="35898" xr:uid="{3CCEF866-B718-443B-8AD6-A6A34E916D1E}"/>
    <cellStyle name="Salida 2 17 3 2 2 4" xfId="35899" xr:uid="{A4D10661-5442-47EF-9FC6-72589CCA9E5F}"/>
    <cellStyle name="Salida 2 17 3 2 3" xfId="35900" xr:uid="{2D283960-A472-4FDF-BCB1-AB4D31257837}"/>
    <cellStyle name="Salida 2 17 3 2 3 2" xfId="35901" xr:uid="{16650170-33DB-45EC-BAF4-82E971B7B69F}"/>
    <cellStyle name="Salida 2 17 3 2 3 3" xfId="35902" xr:uid="{FF0B84C9-DBA6-410C-AE0B-977058136BA8}"/>
    <cellStyle name="Salida 2 17 3 2 3 4" xfId="35903" xr:uid="{584D3B39-D377-4C35-A948-51B69A2BA3D6}"/>
    <cellStyle name="Salida 2 17 3 2 4" xfId="35904" xr:uid="{372CE553-1932-4FF4-B5F9-0641DAF178F3}"/>
    <cellStyle name="Salida 2 17 3 2 5" xfId="35905" xr:uid="{523ECBB5-0B48-4417-BB10-6A1CB1AE09F8}"/>
    <cellStyle name="Salida 2 17 3 2 6" xfId="35906" xr:uid="{D40A6779-B7C7-4E8C-9485-908B22911EE1}"/>
    <cellStyle name="Salida 2 17 3 2 7" xfId="35907" xr:uid="{BA3C8F6A-A239-4F14-98DD-A2CAD109F740}"/>
    <cellStyle name="Salida 2 17 3 3" xfId="35908" xr:uid="{08AC1ED2-0554-402F-94DA-B9EF0D6B9D06}"/>
    <cellStyle name="Salida 2 17 3 3 2" xfId="35909" xr:uid="{2BA81DC7-CDF5-476A-A0D9-0889BAE4194C}"/>
    <cellStyle name="Salida 2 17 3 3 3" xfId="35910" xr:uid="{76CF8D6C-A592-4029-8F06-92B33D7B443A}"/>
    <cellStyle name="Salida 2 17 3 3 4" xfId="35911" xr:uid="{CA347065-8627-449E-AA25-1BC72619BFF0}"/>
    <cellStyle name="Salida 2 17 3 4" xfId="35912" xr:uid="{904A57B3-04AE-4A40-934A-0A89819A4D29}"/>
    <cellStyle name="Salida 2 17 3 4 2" xfId="35913" xr:uid="{5DC23FBE-AF67-47F9-90CB-949D9E935CFE}"/>
    <cellStyle name="Salida 2 17 3 4 3" xfId="35914" xr:uid="{B4996E8F-C3F5-4E34-A943-7375A7E90D97}"/>
    <cellStyle name="Salida 2 17 3 4 4" xfId="35915" xr:uid="{C3024EA0-5210-43B7-AD73-7866F1B9B734}"/>
    <cellStyle name="Salida 2 17 3 5" xfId="35916" xr:uid="{58489229-7067-40C9-9D35-CC63FAA8F77D}"/>
    <cellStyle name="Salida 2 17 3 6" xfId="35917" xr:uid="{2BE53D1E-E303-42AF-BF37-4C87B01A15E6}"/>
    <cellStyle name="Salida 2 17 3 7" xfId="35918" xr:uid="{4608EDC8-11AE-4D68-B41E-1A51B4771566}"/>
    <cellStyle name="Salida 2 17 3 8" xfId="35919" xr:uid="{CA1E8573-5521-4BB3-A8B9-191152FEFEB4}"/>
    <cellStyle name="Salida 2 17 4" xfId="35920" xr:uid="{7ABD1E9E-5F95-4094-9C0B-FC4E1577AE29}"/>
    <cellStyle name="Salida 2 17 4 2" xfId="35921" xr:uid="{7690F3A0-E804-46F9-8B49-3BAF235A3CA1}"/>
    <cellStyle name="Salida 2 17 4 2 2" xfId="35922" xr:uid="{BAF67408-9CE0-46AF-8A46-BF45AAFB1ECD}"/>
    <cellStyle name="Salida 2 17 4 2 2 2" xfId="35923" xr:uid="{FDB99B29-B0AD-4148-B881-527B52ACAA31}"/>
    <cellStyle name="Salida 2 17 4 2 2 3" xfId="35924" xr:uid="{33432A21-D5A5-45AD-A953-FB2937E2AE91}"/>
    <cellStyle name="Salida 2 17 4 2 2 4" xfId="35925" xr:uid="{4BF79A74-E377-439B-8EDE-27FED74B1052}"/>
    <cellStyle name="Salida 2 17 4 2 3" xfId="35926" xr:uid="{CB8BF700-02FD-4DC1-B481-E2F5666ED2EA}"/>
    <cellStyle name="Salida 2 17 4 2 3 2" xfId="35927" xr:uid="{7FC61F09-19D2-4BDC-8600-088AD5922791}"/>
    <cellStyle name="Salida 2 17 4 2 3 3" xfId="35928" xr:uid="{886D144F-1649-4D76-AAE4-6BEF95345D78}"/>
    <cellStyle name="Salida 2 17 4 2 3 4" xfId="35929" xr:uid="{B337AE0E-5C9D-444B-B6DD-9255DFA87788}"/>
    <cellStyle name="Salida 2 17 4 2 4" xfId="35930" xr:uid="{D3E25A80-267F-402B-B3D6-6A7324C9463A}"/>
    <cellStyle name="Salida 2 17 4 2 5" xfId="35931" xr:uid="{21F190E9-1948-440A-A09E-14264CC730DF}"/>
    <cellStyle name="Salida 2 17 4 2 6" xfId="35932" xr:uid="{09995BED-F89A-48A6-9AB6-94FA10DB4277}"/>
    <cellStyle name="Salida 2 17 4 2 7" xfId="35933" xr:uid="{0705DB62-BD19-4821-9BC6-E468B440EEC3}"/>
    <cellStyle name="Salida 2 17 4 3" xfId="35934" xr:uid="{DE4767AE-9F15-4328-A0AD-6294BBBB652E}"/>
    <cellStyle name="Salida 2 17 4 3 2" xfId="35935" xr:uid="{A1A56CA8-9ABA-434B-880C-18665451B18A}"/>
    <cellStyle name="Salida 2 17 4 3 3" xfId="35936" xr:uid="{DBB03A60-D5DC-42BC-9F1B-0A6766230B00}"/>
    <cellStyle name="Salida 2 17 4 3 4" xfId="35937" xr:uid="{F4D06C42-B8E2-49F7-9C19-E7DB11ABEFE4}"/>
    <cellStyle name="Salida 2 17 4 4" xfId="35938" xr:uid="{3D536818-60F4-40E0-A146-C8527413D02B}"/>
    <cellStyle name="Salida 2 17 4 4 2" xfId="35939" xr:uid="{B8A8A7D8-C611-4F9F-A05F-8B0FD6D06FC7}"/>
    <cellStyle name="Salida 2 17 4 4 3" xfId="35940" xr:uid="{CF2F0D8D-6AB5-450C-AAD2-894112E75C60}"/>
    <cellStyle name="Salida 2 17 4 4 4" xfId="35941" xr:uid="{B6C7B2E9-2AB6-42BF-B9FD-FEC12A546C20}"/>
    <cellStyle name="Salida 2 17 4 5" xfId="35942" xr:uid="{2411AEF6-7A37-42EB-AB8B-7B91372C3B53}"/>
    <cellStyle name="Salida 2 17 4 6" xfId="35943" xr:uid="{BAEE75CC-3DC6-414F-B2B7-D92C799BE565}"/>
    <cellStyle name="Salida 2 17 4 7" xfId="35944" xr:uid="{FE9AA936-6BD5-4F7B-8EBA-85670BB82325}"/>
    <cellStyle name="Salida 2 17 4 8" xfId="35945" xr:uid="{1EDFC495-3930-4C5F-8211-EF408934EAC6}"/>
    <cellStyle name="Salida 2 17 5" xfId="35946" xr:uid="{E076B576-E7BC-460C-A15C-1CE9625BE3AC}"/>
    <cellStyle name="Salida 2 17 5 2" xfId="35947" xr:uid="{EE042D12-6232-422A-8D4E-9E7A21945E49}"/>
    <cellStyle name="Salida 2 17 5 2 2" xfId="35948" xr:uid="{8D03266E-5DF1-45F6-B82C-1E0F4760C2DA}"/>
    <cellStyle name="Salida 2 17 5 2 2 2" xfId="35949" xr:uid="{877DFF20-F908-451C-A664-29BF3113BDD0}"/>
    <cellStyle name="Salida 2 17 5 2 2 3" xfId="35950" xr:uid="{BC2DABFF-4760-4E60-B2DD-4D40DA3EB9DC}"/>
    <cellStyle name="Salida 2 17 5 2 2 4" xfId="35951" xr:uid="{7B6BE326-9F41-438D-8127-B0D7B27C9D1E}"/>
    <cellStyle name="Salida 2 17 5 2 3" xfId="35952" xr:uid="{DD8FBC93-6666-4CE2-AC5E-AB8A11BD39A6}"/>
    <cellStyle name="Salida 2 17 5 2 3 2" xfId="35953" xr:uid="{7465FE68-E05E-4A96-B667-87A0441452CF}"/>
    <cellStyle name="Salida 2 17 5 2 3 3" xfId="35954" xr:uid="{A4AFAA67-C389-4AF4-94CB-25D71ABFD40F}"/>
    <cellStyle name="Salida 2 17 5 2 3 4" xfId="35955" xr:uid="{B784C338-A41C-40C0-B860-620205E8D026}"/>
    <cellStyle name="Salida 2 17 5 2 4" xfId="35956" xr:uid="{71E2DCC5-503F-4367-9906-D99D7FD228A9}"/>
    <cellStyle name="Salida 2 17 5 2 5" xfId="35957" xr:uid="{2C62F955-91CC-4D18-9F85-39659E8102D7}"/>
    <cellStyle name="Salida 2 17 5 2 6" xfId="35958" xr:uid="{B3EA4F36-123A-4B62-B720-67ACB06A2132}"/>
    <cellStyle name="Salida 2 17 5 2 7" xfId="35959" xr:uid="{BC4F5DD9-39EC-40F9-A5D6-B9F86157B6E7}"/>
    <cellStyle name="Salida 2 17 5 3" xfId="35960" xr:uid="{EF7A54EB-9165-4785-9546-2142285973FF}"/>
    <cellStyle name="Salida 2 17 5 3 2" xfId="35961" xr:uid="{D6124FA6-7847-455C-9D61-B2B52EFD6298}"/>
    <cellStyle name="Salida 2 17 5 3 3" xfId="35962" xr:uid="{DE708CC9-80F6-4D6C-AFF5-C6D0B76BADE5}"/>
    <cellStyle name="Salida 2 17 5 3 4" xfId="35963" xr:uid="{C49C9B5B-39E0-4AB3-957B-C0248B8F5DA1}"/>
    <cellStyle name="Salida 2 17 5 4" xfId="35964" xr:uid="{F0E48D60-4211-462A-A20A-B97EA5E92666}"/>
    <cellStyle name="Salida 2 17 5 4 2" xfId="35965" xr:uid="{1B2EDCEF-1E30-439E-84D8-320F1FDDD2B7}"/>
    <cellStyle name="Salida 2 17 5 4 3" xfId="35966" xr:uid="{577786C1-8B0F-43E5-BE76-08B599BBB432}"/>
    <cellStyle name="Salida 2 17 5 4 4" xfId="35967" xr:uid="{86C6D93B-A9BB-40F8-9F07-BF0F9C75CC61}"/>
    <cellStyle name="Salida 2 17 5 5" xfId="35968" xr:uid="{7CB30426-D910-463E-97E5-A0ADF774BF0E}"/>
    <cellStyle name="Salida 2 17 5 6" xfId="35969" xr:uid="{5BA32EAC-7972-4F00-82C9-940169A91B92}"/>
    <cellStyle name="Salida 2 17 5 7" xfId="35970" xr:uid="{2E2F63B8-1CF8-4D33-B800-B02121A1AEBE}"/>
    <cellStyle name="Salida 2 17 5 8" xfId="35971" xr:uid="{BB652371-243A-4F57-A690-81C8C1571DAA}"/>
    <cellStyle name="Salida 2 17 6" xfId="35972" xr:uid="{EAC4E87A-424E-4A23-AE23-785FC5B7C4BE}"/>
    <cellStyle name="Salida 2 17 6 2" xfId="35973" xr:uid="{0F82942E-9F3A-4079-BCA1-1E831183EAF1}"/>
    <cellStyle name="Salida 2 17 6 2 2" xfId="35974" xr:uid="{9F0C31B8-5324-42AF-B2C6-396E65B496AB}"/>
    <cellStyle name="Salida 2 17 6 2 2 2" xfId="35975" xr:uid="{E14E2D00-8519-4648-867D-C63B96902E09}"/>
    <cellStyle name="Salida 2 17 6 2 2 3" xfId="35976" xr:uid="{F8F7EB3E-F4B7-42A3-865E-37C1FF57227D}"/>
    <cellStyle name="Salida 2 17 6 2 2 4" xfId="35977" xr:uid="{3F26E158-A8BA-423F-9E8F-1CBCB512210E}"/>
    <cellStyle name="Salida 2 17 6 2 3" xfId="35978" xr:uid="{D53E4E87-3786-4D79-BDA8-E6572D59E350}"/>
    <cellStyle name="Salida 2 17 6 2 3 2" xfId="35979" xr:uid="{AE88AD85-F2AC-4AC0-BF5B-9B9043043613}"/>
    <cellStyle name="Salida 2 17 6 2 3 3" xfId="35980" xr:uid="{F524A31A-7093-4226-A53E-1CE549D20102}"/>
    <cellStyle name="Salida 2 17 6 2 3 4" xfId="35981" xr:uid="{DBB5BBA5-C7F9-401B-B6FA-8F582A115EBE}"/>
    <cellStyle name="Salida 2 17 6 2 4" xfId="35982" xr:uid="{0886D065-AE0B-4C15-950D-E8D2B4F06B3D}"/>
    <cellStyle name="Salida 2 17 6 2 5" xfId="35983" xr:uid="{5715499D-A105-4825-A922-6AC4D7AAF0CA}"/>
    <cellStyle name="Salida 2 17 6 2 6" xfId="35984" xr:uid="{6C5F33F5-4098-4866-B16E-072344480209}"/>
    <cellStyle name="Salida 2 17 6 2 7" xfId="35985" xr:uid="{75416045-FB89-47E3-9064-267BD32BF993}"/>
    <cellStyle name="Salida 2 17 6 3" xfId="35986" xr:uid="{8A99D1A9-71F9-4CEB-B0B5-E94BC52A5E6C}"/>
    <cellStyle name="Salida 2 17 6 3 2" xfId="35987" xr:uid="{9F01E9D7-786B-4EC5-B3E7-8938858C54B8}"/>
    <cellStyle name="Salida 2 17 6 3 3" xfId="35988" xr:uid="{107840EF-9C4F-48D1-9B9A-E6294F8B2984}"/>
    <cellStyle name="Salida 2 17 6 3 4" xfId="35989" xr:uid="{452A9241-4487-4F39-9198-2036181FE446}"/>
    <cellStyle name="Salida 2 17 6 4" xfId="35990" xr:uid="{F6B58A4D-E786-4238-8669-207F112CCBDF}"/>
    <cellStyle name="Salida 2 17 6 4 2" xfId="35991" xr:uid="{D0FB51DE-E94E-4062-BE7B-26733B49F21B}"/>
    <cellStyle name="Salida 2 17 6 4 3" xfId="35992" xr:uid="{7E28E4DC-3953-4EAE-9D85-9E77C2C5D9D4}"/>
    <cellStyle name="Salida 2 17 6 4 4" xfId="35993" xr:uid="{D89BB559-A7D2-4FE6-9F14-9081151F980D}"/>
    <cellStyle name="Salida 2 17 6 5" xfId="35994" xr:uid="{6BDA1EA2-D372-423F-B7D6-385AA4B0417C}"/>
    <cellStyle name="Salida 2 17 6 6" xfId="35995" xr:uid="{36B40223-8B52-475D-A9FD-28C92C524AAE}"/>
    <cellStyle name="Salida 2 17 6 7" xfId="35996" xr:uid="{7D804E0E-CD4F-4D7D-A907-8462D4BFFEE7}"/>
    <cellStyle name="Salida 2 17 6 8" xfId="35997" xr:uid="{C67F7EFB-7756-4431-9A1A-56D6EB53F2CE}"/>
    <cellStyle name="Salida 2 17 7" xfId="35998" xr:uid="{63CE518C-9578-4BC8-90B3-7266B211C832}"/>
    <cellStyle name="Salida 2 17 7 2" xfId="35999" xr:uid="{FA92C00C-C9F2-452C-B4DA-4D6693FCF914}"/>
    <cellStyle name="Salida 2 17 7 2 2" xfId="36000" xr:uid="{03C9DDA8-B683-4718-8B9D-9D3C22303C7D}"/>
    <cellStyle name="Salida 2 17 7 2 3" xfId="36001" xr:uid="{4C0696E5-B638-4F5D-A215-0F7AF08843E3}"/>
    <cellStyle name="Salida 2 17 7 2 4" xfId="36002" xr:uid="{F93DA192-C412-4384-804B-F834D48A8EE9}"/>
    <cellStyle name="Salida 2 17 7 3" xfId="36003" xr:uid="{3296CB82-3F90-452D-8B81-DE0223CC648A}"/>
    <cellStyle name="Salida 2 17 7 3 2" xfId="36004" xr:uid="{1211A898-4D23-4A74-A453-9C8014A9B5A6}"/>
    <cellStyle name="Salida 2 17 7 3 3" xfId="36005" xr:uid="{0F66BA4E-5211-4457-AB0B-42DD9E8EB789}"/>
    <cellStyle name="Salida 2 17 7 3 4" xfId="36006" xr:uid="{D0EFD5DD-24AD-4156-8E80-A0A2EAD52B9C}"/>
    <cellStyle name="Salida 2 17 7 4" xfId="36007" xr:uid="{E7C97494-24E5-4D80-9D58-9D89277107E7}"/>
    <cellStyle name="Salida 2 17 7 5" xfId="36008" xr:uid="{980F7FDF-628F-4319-AF17-F41D9E421512}"/>
    <cellStyle name="Salida 2 17 7 6" xfId="36009" xr:uid="{8EA75818-5146-49A6-81FA-7876D1CF40E1}"/>
    <cellStyle name="Salida 2 17 7 7" xfId="36010" xr:uid="{82EC70B2-9B20-4098-8E27-E19F2C269804}"/>
    <cellStyle name="Salida 2 17 8" xfId="36011" xr:uid="{B195ED1F-87D2-4E03-9988-1F47A3D8E945}"/>
    <cellStyle name="Salida 2 17 8 2" xfId="36012" xr:uid="{6FFE6433-7D18-40CD-B3A4-BBE0CFA8DE40}"/>
    <cellStyle name="Salida 2 17 8 3" xfId="36013" xr:uid="{17BE1C63-AF03-4565-8C25-E58EFBD42C66}"/>
    <cellStyle name="Salida 2 17 8 4" xfId="36014" xr:uid="{437378CB-A64C-4174-A78B-9202C41719E6}"/>
    <cellStyle name="Salida 2 17 9" xfId="36015" xr:uid="{4737C221-ACE9-45A9-BF44-8CE6A39F51AE}"/>
    <cellStyle name="Salida 2 17 9 2" xfId="36016" xr:uid="{6A21AD12-AB18-4A5A-9369-8F23734DBC05}"/>
    <cellStyle name="Salida 2 17 9 3" xfId="36017" xr:uid="{BC16D570-4DE7-4E55-847F-794011ED4FA0}"/>
    <cellStyle name="Salida 2 17 9 4" xfId="36018" xr:uid="{FE1EB96C-5A99-4D37-B5F1-21D7F2EEE7B7}"/>
    <cellStyle name="Salida 2 18" xfId="36019" xr:uid="{5BD64AD6-96D7-4103-8DBD-F0F97ABA4CC3}"/>
    <cellStyle name="Salida 2 18 10" xfId="36020" xr:uid="{A31D6F92-9DE0-43B0-A18A-CF9579D654F3}"/>
    <cellStyle name="Salida 2 18 10 2" xfId="36021" xr:uid="{3C248C0E-A0A9-4397-AC18-98B63B9022CE}"/>
    <cellStyle name="Salida 2 18 10 3" xfId="36022" xr:uid="{94450C06-1384-4D7C-9E4B-06C8C5C5C7CC}"/>
    <cellStyle name="Salida 2 18 10 4" xfId="36023" xr:uid="{FBF84FAB-7783-4B03-91B6-531868BFA761}"/>
    <cellStyle name="Salida 2 18 11" xfId="36024" xr:uid="{AEE2C198-358E-45E7-96CE-C73AD400B814}"/>
    <cellStyle name="Salida 2 18 12" xfId="36025" xr:uid="{F53DC276-08C3-4DBF-9546-DB390B730D21}"/>
    <cellStyle name="Salida 2 18 13" xfId="36026" xr:uid="{E2B07C9D-9565-4FEB-A3EE-5B2DC19860B8}"/>
    <cellStyle name="Salida 2 18 14" xfId="36027" xr:uid="{8F0DD0E0-A1C6-4459-B16D-377E888B1090}"/>
    <cellStyle name="Salida 2 18 2" xfId="36028" xr:uid="{47190657-6E06-4008-9D45-96574D52A3FF}"/>
    <cellStyle name="Salida 2 18 2 2" xfId="36029" xr:uid="{55D90AE0-7CCD-4B51-8F47-A72BDE5D723D}"/>
    <cellStyle name="Salida 2 18 2 2 2" xfId="36030" xr:uid="{FF723AC9-2EB8-4FAF-85B8-7B63C97BBC60}"/>
    <cellStyle name="Salida 2 18 2 2 2 2" xfId="36031" xr:uid="{56D61E01-1014-4112-A3FC-CE633300F3CB}"/>
    <cellStyle name="Salida 2 18 2 2 2 3" xfId="36032" xr:uid="{8BDB78D1-1E30-4820-81EF-3F9A9BCBE474}"/>
    <cellStyle name="Salida 2 18 2 2 2 4" xfId="36033" xr:uid="{B340592B-AC15-4CB4-93D7-209E2EB2DCCE}"/>
    <cellStyle name="Salida 2 18 2 2 3" xfId="36034" xr:uid="{8BDF7C9A-D46E-40F5-BEDD-6259955563A3}"/>
    <cellStyle name="Salida 2 18 2 2 3 2" xfId="36035" xr:uid="{8E72C027-A52A-4D59-B7B4-902A48A0CC8A}"/>
    <cellStyle name="Salida 2 18 2 2 3 3" xfId="36036" xr:uid="{12A20DE5-68C0-45F5-85A1-5ED9E129BB27}"/>
    <cellStyle name="Salida 2 18 2 2 3 4" xfId="36037" xr:uid="{9CE62806-AC3D-4D32-B771-738641C34AE5}"/>
    <cellStyle name="Salida 2 18 2 2 4" xfId="36038" xr:uid="{B5A37FF4-7FB8-47EF-90BA-0E4F158DA817}"/>
    <cellStyle name="Salida 2 18 2 2 5" xfId="36039" xr:uid="{02ADF235-B5BA-46DC-92AD-6618B468A647}"/>
    <cellStyle name="Salida 2 18 2 2 6" xfId="36040" xr:uid="{A4D75094-9089-4509-A993-A7A1F4EC839F}"/>
    <cellStyle name="Salida 2 18 2 2 7" xfId="36041" xr:uid="{D79F54D0-381A-408F-9D42-3CF5F4FBCDBA}"/>
    <cellStyle name="Salida 2 18 2 3" xfId="36042" xr:uid="{9AE4B747-DC3B-4E0F-A74F-28C8A2171C22}"/>
    <cellStyle name="Salida 2 18 2 3 2" xfId="36043" xr:uid="{7234F752-6CFC-4E2D-9F0E-8BF3DF33018E}"/>
    <cellStyle name="Salida 2 18 2 3 2 2" xfId="36044" xr:uid="{2954F878-005A-4CC1-906B-0BA02DB6A11E}"/>
    <cellStyle name="Salida 2 18 2 3 2 3" xfId="36045" xr:uid="{59FCD515-C289-44DF-B37B-C2C89501D880}"/>
    <cellStyle name="Salida 2 18 2 3 2 4" xfId="36046" xr:uid="{2AC1A77A-DE4A-4B37-8F02-954299921E81}"/>
    <cellStyle name="Salida 2 18 2 3 3" xfId="36047" xr:uid="{BDD5F9DE-EFB2-4478-BC86-0D7425E23A6C}"/>
    <cellStyle name="Salida 2 18 2 3 3 2" xfId="36048" xr:uid="{802F8861-71A5-4A39-AEC5-B00E5DA8BD5C}"/>
    <cellStyle name="Salida 2 18 2 3 3 3" xfId="36049" xr:uid="{18A2E2A9-42B6-43A8-AB8C-4D465D6D4957}"/>
    <cellStyle name="Salida 2 18 2 3 3 4" xfId="36050" xr:uid="{48A4EA8F-5C3D-482C-9791-3D639612763D}"/>
    <cellStyle name="Salida 2 18 2 3 4" xfId="36051" xr:uid="{DAEC74CB-074C-42F9-8250-D6DBBEBBC640}"/>
    <cellStyle name="Salida 2 18 2 3 5" xfId="36052" xr:uid="{12EFB88B-CB58-4A53-93F3-1708CF130D8A}"/>
    <cellStyle name="Salida 2 18 2 3 6" xfId="36053" xr:uid="{1E24D8FA-6C6D-455C-A9F9-8063BBE1C6EC}"/>
    <cellStyle name="Salida 2 18 2 3 7" xfId="36054" xr:uid="{0149E543-96FB-47F9-B0F6-73449E93884E}"/>
    <cellStyle name="Salida 2 18 2 4" xfId="36055" xr:uid="{DE6C7651-2F14-4EB0-8CA7-FBD89DFECCAF}"/>
    <cellStyle name="Salida 2 18 2 4 2" xfId="36056" xr:uid="{73BBF801-E1FC-4A42-BDC9-3A8E8B4D349F}"/>
    <cellStyle name="Salida 2 18 2 4 3" xfId="36057" xr:uid="{3C88D2B4-3101-4437-9CA9-B7C72FB48CA2}"/>
    <cellStyle name="Salida 2 18 2 4 4" xfId="36058" xr:uid="{39C6609B-A6F1-4C22-94BB-E77E718AF644}"/>
    <cellStyle name="Salida 2 18 2 5" xfId="36059" xr:uid="{FBC9AE0D-EC14-41AC-AED9-7C24CAD77062}"/>
    <cellStyle name="Salida 2 18 2 5 2" xfId="36060" xr:uid="{1ECC55EF-CE46-4180-9401-0D316D3F4FE4}"/>
    <cellStyle name="Salida 2 18 2 5 3" xfId="36061" xr:uid="{87A8B587-09B4-49C0-B4D3-5784BDD032BE}"/>
    <cellStyle name="Salida 2 18 2 5 4" xfId="36062" xr:uid="{2C0B5C48-D3DD-460D-8F9B-C1F11212FADD}"/>
    <cellStyle name="Salida 2 18 2 6" xfId="36063" xr:uid="{8E4E5786-6650-4640-BBDE-6DF734B98A7A}"/>
    <cellStyle name="Salida 2 18 2 7" xfId="36064" xr:uid="{A48A938B-B0EA-4A6C-BE71-5B93F0DC61EF}"/>
    <cellStyle name="Salida 2 18 2 8" xfId="36065" xr:uid="{691A05B7-6FB2-493C-A39C-3D1536CCEB10}"/>
    <cellStyle name="Salida 2 18 2 9" xfId="36066" xr:uid="{EB5B6170-DFC1-4326-A3F1-AFF5DDA29A2B}"/>
    <cellStyle name="Salida 2 18 3" xfId="36067" xr:uid="{AEF05F67-88E4-4F02-B3B1-B78E85B1DD5A}"/>
    <cellStyle name="Salida 2 18 3 2" xfId="36068" xr:uid="{69BE853F-5A68-4C24-BE43-CEE608AE2265}"/>
    <cellStyle name="Salida 2 18 3 2 2" xfId="36069" xr:uid="{94972A77-813C-4D8F-86A2-39849D59D68A}"/>
    <cellStyle name="Salida 2 18 3 2 2 2" xfId="36070" xr:uid="{752EB2BF-728F-4D6A-9469-3B8C1F8B86A8}"/>
    <cellStyle name="Salida 2 18 3 2 2 3" xfId="36071" xr:uid="{D580D6DA-C6D2-4922-AD62-0B7274BC873A}"/>
    <cellStyle name="Salida 2 18 3 2 2 4" xfId="36072" xr:uid="{ABF7AF92-B572-4F2F-B405-0A01575F3C17}"/>
    <cellStyle name="Salida 2 18 3 2 3" xfId="36073" xr:uid="{D2731CEC-D07C-4641-BB35-61D708BACC1F}"/>
    <cellStyle name="Salida 2 18 3 2 3 2" xfId="36074" xr:uid="{E4EEE70D-EE3C-4EA3-951C-F2841BCA1CB3}"/>
    <cellStyle name="Salida 2 18 3 2 3 3" xfId="36075" xr:uid="{1573566D-0E52-4350-899D-59DEF68D68EF}"/>
    <cellStyle name="Salida 2 18 3 2 3 4" xfId="36076" xr:uid="{87AF110F-35DC-4234-93E3-785283E454B0}"/>
    <cellStyle name="Salida 2 18 3 2 4" xfId="36077" xr:uid="{82C24C67-E789-4A5F-B703-A65DB91FFD55}"/>
    <cellStyle name="Salida 2 18 3 2 5" xfId="36078" xr:uid="{DEB62100-F09D-4D69-A410-75E383CFD3AA}"/>
    <cellStyle name="Salida 2 18 3 2 6" xfId="36079" xr:uid="{436D3586-2177-4138-8813-C679B78F9D7D}"/>
    <cellStyle name="Salida 2 18 3 2 7" xfId="36080" xr:uid="{7EB4CFF6-767C-48C0-BA95-87C2A962F1BC}"/>
    <cellStyle name="Salida 2 18 3 3" xfId="36081" xr:uid="{3D5CE096-B217-4596-9F2E-E7E4C9AAF795}"/>
    <cellStyle name="Salida 2 18 3 3 2" xfId="36082" xr:uid="{3D520837-80BD-4017-B84C-F01BEC6F07EF}"/>
    <cellStyle name="Salida 2 18 3 3 3" xfId="36083" xr:uid="{D6D7A22A-C986-4989-91A4-05F283FA5532}"/>
    <cellStyle name="Salida 2 18 3 3 4" xfId="36084" xr:uid="{3D2FC806-D2D7-401D-819E-AC0A14150B33}"/>
    <cellStyle name="Salida 2 18 3 4" xfId="36085" xr:uid="{B4E11DCC-431A-4381-9D0C-7C390DC35052}"/>
    <cellStyle name="Salida 2 18 3 4 2" xfId="36086" xr:uid="{78D00B48-6B5F-42FB-8625-84C3819245D5}"/>
    <cellStyle name="Salida 2 18 3 4 3" xfId="36087" xr:uid="{C6FC70C7-C58E-4FB5-8C9E-EFB46C83530D}"/>
    <cellStyle name="Salida 2 18 3 4 4" xfId="36088" xr:uid="{3EB0DE7B-D18E-41BE-84EC-351AF6AA0A0B}"/>
    <cellStyle name="Salida 2 18 3 5" xfId="36089" xr:uid="{ACCBDA59-F22B-4B7C-9E42-6507FD78A648}"/>
    <cellStyle name="Salida 2 18 3 6" xfId="36090" xr:uid="{4D742B13-6849-41A8-83EC-F743BE765880}"/>
    <cellStyle name="Salida 2 18 3 7" xfId="36091" xr:uid="{39F30392-C862-4822-90F8-5672065ECB6C}"/>
    <cellStyle name="Salida 2 18 3 8" xfId="36092" xr:uid="{42F79841-5E82-464E-89EC-97D395D5D4F5}"/>
    <cellStyle name="Salida 2 18 4" xfId="36093" xr:uid="{4D39F097-A0C7-41C8-B74B-2278BC019651}"/>
    <cellStyle name="Salida 2 18 4 2" xfId="36094" xr:uid="{A0D4F85E-773E-494B-AB0E-5B5ECD98AE39}"/>
    <cellStyle name="Salida 2 18 4 2 2" xfId="36095" xr:uid="{C2FD0BA2-F332-44A4-9131-7C81F85D6577}"/>
    <cellStyle name="Salida 2 18 4 2 2 2" xfId="36096" xr:uid="{08C05502-D964-4F13-9654-8E634B4BF8EC}"/>
    <cellStyle name="Salida 2 18 4 2 2 3" xfId="36097" xr:uid="{3D3EBE08-AC8F-436A-81F0-5CF01A40F21B}"/>
    <cellStyle name="Salida 2 18 4 2 2 4" xfId="36098" xr:uid="{B949A5A0-81C9-4820-A9E9-EA58D2DC2ECB}"/>
    <cellStyle name="Salida 2 18 4 2 3" xfId="36099" xr:uid="{A21040D0-6764-4115-AB5E-6983355B0D7A}"/>
    <cellStyle name="Salida 2 18 4 2 3 2" xfId="36100" xr:uid="{C21BD402-D866-4CA2-97C4-D10B3E98660A}"/>
    <cellStyle name="Salida 2 18 4 2 3 3" xfId="36101" xr:uid="{F3F81CC5-3FBF-4D02-A790-C3FBF829D44B}"/>
    <cellStyle name="Salida 2 18 4 2 3 4" xfId="36102" xr:uid="{DBDF6CA7-9681-437E-9060-6C05123D85DE}"/>
    <cellStyle name="Salida 2 18 4 2 4" xfId="36103" xr:uid="{A91C5D23-955C-4B37-BBAC-2CB92832274B}"/>
    <cellStyle name="Salida 2 18 4 2 5" xfId="36104" xr:uid="{41119711-FE60-4FE2-A141-42BDB38D14F7}"/>
    <cellStyle name="Salida 2 18 4 2 6" xfId="36105" xr:uid="{8E3C2740-A22F-4503-B686-1F9CE5B52E0C}"/>
    <cellStyle name="Salida 2 18 4 2 7" xfId="36106" xr:uid="{FF45558E-5E6E-49C4-94D0-5B0D2DDE04FD}"/>
    <cellStyle name="Salida 2 18 4 3" xfId="36107" xr:uid="{4955659A-C89B-4B86-B3DE-420282EBE323}"/>
    <cellStyle name="Salida 2 18 4 3 2" xfId="36108" xr:uid="{0F5FE0E8-4882-4FA9-8E38-925FF43C4426}"/>
    <cellStyle name="Salida 2 18 4 3 3" xfId="36109" xr:uid="{DCD2B1C4-7288-4870-A5D6-73121915D21A}"/>
    <cellStyle name="Salida 2 18 4 3 4" xfId="36110" xr:uid="{E9A2BA96-0B13-4DD7-8B43-BA71747B2F8B}"/>
    <cellStyle name="Salida 2 18 4 4" xfId="36111" xr:uid="{419DA78D-DE7B-45DF-A85A-176868928FBD}"/>
    <cellStyle name="Salida 2 18 4 4 2" xfId="36112" xr:uid="{F2F81926-E90D-41A0-B0A9-6EB2A3C9F2C6}"/>
    <cellStyle name="Salida 2 18 4 4 3" xfId="36113" xr:uid="{71276F49-3E3F-46C6-9DAE-6E3BC4C40479}"/>
    <cellStyle name="Salida 2 18 4 4 4" xfId="36114" xr:uid="{E07A4D0C-D3CC-44D0-8EB5-0FEC6D9AD35B}"/>
    <cellStyle name="Salida 2 18 4 5" xfId="36115" xr:uid="{C081B660-1595-4528-89A0-B8E122E131EC}"/>
    <cellStyle name="Salida 2 18 4 6" xfId="36116" xr:uid="{0309F02A-CC84-40F5-A28E-339A1D332609}"/>
    <cellStyle name="Salida 2 18 4 7" xfId="36117" xr:uid="{61EEFF9D-D248-4DD2-8DD8-31151E04A4A0}"/>
    <cellStyle name="Salida 2 18 4 8" xfId="36118" xr:uid="{61A2CD51-83A6-4BC9-BF41-631090421C46}"/>
    <cellStyle name="Salida 2 18 5" xfId="36119" xr:uid="{B97F8E79-8C5B-4993-8DFF-F27475EA914D}"/>
    <cellStyle name="Salida 2 18 5 2" xfId="36120" xr:uid="{757FEB96-955C-42DE-875F-A6105EA5E830}"/>
    <cellStyle name="Salida 2 18 5 2 2" xfId="36121" xr:uid="{62D187CC-4CC1-4CE1-A9AC-79BB8FE12BEA}"/>
    <cellStyle name="Salida 2 18 5 2 2 2" xfId="36122" xr:uid="{50DDE34F-080C-4AEE-87BD-BD11FCD8F5D5}"/>
    <cellStyle name="Salida 2 18 5 2 2 3" xfId="36123" xr:uid="{E1835691-E92A-4C77-9A8D-964D69044B25}"/>
    <cellStyle name="Salida 2 18 5 2 2 4" xfId="36124" xr:uid="{B5DE00E1-D400-407A-8794-68538843D041}"/>
    <cellStyle name="Salida 2 18 5 2 3" xfId="36125" xr:uid="{6842B16E-AC05-4BE1-B78F-E204A8E32901}"/>
    <cellStyle name="Salida 2 18 5 2 3 2" xfId="36126" xr:uid="{AD48F26D-FE34-4AA6-9740-2FB44ED10D95}"/>
    <cellStyle name="Salida 2 18 5 2 3 3" xfId="36127" xr:uid="{538A8D4A-79A6-4E20-A3B6-A1ED64B41480}"/>
    <cellStyle name="Salida 2 18 5 2 3 4" xfId="36128" xr:uid="{5A16D916-FFDD-4A30-83D8-D35E2B65D77E}"/>
    <cellStyle name="Salida 2 18 5 2 4" xfId="36129" xr:uid="{96A6248C-F647-49EC-A049-C8583E99B9AA}"/>
    <cellStyle name="Salida 2 18 5 2 5" xfId="36130" xr:uid="{F221C084-2A0B-4DD5-AC7E-EAA49D2F43CF}"/>
    <cellStyle name="Salida 2 18 5 2 6" xfId="36131" xr:uid="{9029999E-935E-4680-B954-0ED98D7485B5}"/>
    <cellStyle name="Salida 2 18 5 2 7" xfId="36132" xr:uid="{09A8D485-4037-41C1-A3EC-F7A5EEE63C5C}"/>
    <cellStyle name="Salida 2 18 5 3" xfId="36133" xr:uid="{CAFE35E5-92E1-4DC2-B601-B0C14291CF26}"/>
    <cellStyle name="Salida 2 18 5 3 2" xfId="36134" xr:uid="{B922E910-A535-49B2-8D07-48EBF3A99221}"/>
    <cellStyle name="Salida 2 18 5 3 3" xfId="36135" xr:uid="{B21AE8C1-3947-4B42-BFF2-24120325E7E6}"/>
    <cellStyle name="Salida 2 18 5 3 4" xfId="36136" xr:uid="{4E049F18-7D2D-4ECC-86DF-952B8A4D9A93}"/>
    <cellStyle name="Salida 2 18 5 4" xfId="36137" xr:uid="{66E3642D-341F-47B7-A0EF-7FC434A6560E}"/>
    <cellStyle name="Salida 2 18 5 4 2" xfId="36138" xr:uid="{6291EC5E-A820-418A-97CA-95F8F2FA5872}"/>
    <cellStyle name="Salida 2 18 5 4 3" xfId="36139" xr:uid="{807A6F03-5E94-4F0D-A71F-4A2B4A899F15}"/>
    <cellStyle name="Salida 2 18 5 4 4" xfId="36140" xr:uid="{6536477F-C68E-45EE-8409-E66524FAC67A}"/>
    <cellStyle name="Salida 2 18 5 5" xfId="36141" xr:uid="{A33796C5-A611-491A-B599-9BAF673F8CB8}"/>
    <cellStyle name="Salida 2 18 5 6" xfId="36142" xr:uid="{7F949901-FFCC-404D-A201-30A443694102}"/>
    <cellStyle name="Salida 2 18 5 7" xfId="36143" xr:uid="{1D675968-5218-4E8A-84AA-D3D2242EA46E}"/>
    <cellStyle name="Salida 2 18 5 8" xfId="36144" xr:uid="{C8905606-BE6B-4B15-BB4D-C406C2B5A272}"/>
    <cellStyle name="Salida 2 18 6" xfId="36145" xr:uid="{4260D584-6FF2-4E8A-8C9F-1D112D49868E}"/>
    <cellStyle name="Salida 2 18 6 2" xfId="36146" xr:uid="{08FACB3D-DD4D-4D70-B6CB-353568C3A37E}"/>
    <cellStyle name="Salida 2 18 6 2 2" xfId="36147" xr:uid="{FE7B372E-66F6-4A15-9585-B03B177F9F65}"/>
    <cellStyle name="Salida 2 18 6 2 2 2" xfId="36148" xr:uid="{E119A10D-122E-4129-999D-063F8A44A0DB}"/>
    <cellStyle name="Salida 2 18 6 2 2 3" xfId="36149" xr:uid="{A81C371A-69FC-4FDD-88FF-6BDAF4AE9B41}"/>
    <cellStyle name="Salida 2 18 6 2 2 4" xfId="36150" xr:uid="{A4E8F5D3-7F81-4308-A189-3523499755A6}"/>
    <cellStyle name="Salida 2 18 6 2 3" xfId="36151" xr:uid="{6E4DA3FD-6761-4263-9A25-A694EF68E853}"/>
    <cellStyle name="Salida 2 18 6 2 3 2" xfId="36152" xr:uid="{62E93E6B-5884-4428-B60A-6E207021A8DB}"/>
    <cellStyle name="Salida 2 18 6 2 3 3" xfId="36153" xr:uid="{C59504B9-BAAA-4002-BAA9-4C6FE8040D0C}"/>
    <cellStyle name="Salida 2 18 6 2 3 4" xfId="36154" xr:uid="{78CF25CA-49B4-4438-970E-6FB797483FD6}"/>
    <cellStyle name="Salida 2 18 6 2 4" xfId="36155" xr:uid="{3620B06C-47DE-40B2-9563-1DCE9B5D1736}"/>
    <cellStyle name="Salida 2 18 6 2 5" xfId="36156" xr:uid="{1BB0DAA3-2E50-4137-B004-0D2988AAE280}"/>
    <cellStyle name="Salida 2 18 6 2 6" xfId="36157" xr:uid="{2750F738-E1C0-49E5-96A0-1F9A03382654}"/>
    <cellStyle name="Salida 2 18 6 2 7" xfId="36158" xr:uid="{430071DE-CE48-46EF-A7A0-4C756B0EF281}"/>
    <cellStyle name="Salida 2 18 6 3" xfId="36159" xr:uid="{6CA8AE5B-ECBC-4788-A694-01C7A41DE2C5}"/>
    <cellStyle name="Salida 2 18 6 3 2" xfId="36160" xr:uid="{4020F90E-C474-4363-B0A8-56115D0991B5}"/>
    <cellStyle name="Salida 2 18 6 3 3" xfId="36161" xr:uid="{338C9CCA-A7EC-420D-88B3-04A4B6C0ECA2}"/>
    <cellStyle name="Salida 2 18 6 3 4" xfId="36162" xr:uid="{1B34593E-C930-4691-871C-4BEF0283E4C3}"/>
    <cellStyle name="Salida 2 18 6 4" xfId="36163" xr:uid="{6BCDC7DE-39EE-4C27-8781-91B22C671E0A}"/>
    <cellStyle name="Salida 2 18 6 4 2" xfId="36164" xr:uid="{F9F48A31-E6D8-46BA-A19E-F0A0ECBB0E50}"/>
    <cellStyle name="Salida 2 18 6 4 3" xfId="36165" xr:uid="{1A03DF52-BD84-466A-9B8D-C87DBB0DCF99}"/>
    <cellStyle name="Salida 2 18 6 4 4" xfId="36166" xr:uid="{F1884539-20D8-465D-B3AA-D85A28A79B12}"/>
    <cellStyle name="Salida 2 18 6 5" xfId="36167" xr:uid="{60B5913F-2AE8-42B9-B435-05A16D2A4EEE}"/>
    <cellStyle name="Salida 2 18 6 6" xfId="36168" xr:uid="{F64641D6-F536-4079-B645-DE0644755682}"/>
    <cellStyle name="Salida 2 18 6 7" xfId="36169" xr:uid="{222FBFEE-82D8-4E5D-B674-B9F634BD26D8}"/>
    <cellStyle name="Salida 2 18 6 8" xfId="36170" xr:uid="{CB15B342-B0FC-442A-AC46-D7C21077667F}"/>
    <cellStyle name="Salida 2 18 7" xfId="36171" xr:uid="{990C8A90-3FFA-4089-8122-EC90B21A089F}"/>
    <cellStyle name="Salida 2 18 7 2" xfId="36172" xr:uid="{FFA68ABE-8B60-4121-B680-C9EB9D28A4BF}"/>
    <cellStyle name="Salida 2 18 7 2 2" xfId="36173" xr:uid="{BCA59226-CDA0-4473-9977-8279EE952AA7}"/>
    <cellStyle name="Salida 2 18 7 2 3" xfId="36174" xr:uid="{7FD3A854-CBC2-4EC0-923D-84DBCFC5E552}"/>
    <cellStyle name="Salida 2 18 7 2 4" xfId="36175" xr:uid="{0CE01F5D-99D5-4575-97AD-9A0E356884A0}"/>
    <cellStyle name="Salida 2 18 7 3" xfId="36176" xr:uid="{7C737EDA-5DD0-4007-8176-424E7698909F}"/>
    <cellStyle name="Salida 2 18 7 3 2" xfId="36177" xr:uid="{A1D563B7-0304-462C-A85C-B1034E0670E4}"/>
    <cellStyle name="Salida 2 18 7 3 3" xfId="36178" xr:uid="{9E9F34A4-70C4-4321-892B-C6243BD079D3}"/>
    <cellStyle name="Salida 2 18 7 3 4" xfId="36179" xr:uid="{65E8AF3E-BE9D-48AB-959C-1CCF4CEA11BB}"/>
    <cellStyle name="Salida 2 18 7 4" xfId="36180" xr:uid="{E01389CD-0556-45AD-A5A7-B85D723FC1F8}"/>
    <cellStyle name="Salida 2 18 7 5" xfId="36181" xr:uid="{DDE132FF-3207-4831-B2BF-354516B8E630}"/>
    <cellStyle name="Salida 2 18 7 6" xfId="36182" xr:uid="{2D6F7DC5-3DEE-4614-A49F-8566DB5533A5}"/>
    <cellStyle name="Salida 2 18 7 7" xfId="36183" xr:uid="{0A558E60-F2F2-4C4C-8383-0D6B6DA871E9}"/>
    <cellStyle name="Salida 2 18 8" xfId="36184" xr:uid="{0E5BDA43-ECFF-4D4D-A18D-84A3ECC4F774}"/>
    <cellStyle name="Salida 2 18 8 2" xfId="36185" xr:uid="{96E4B941-A52D-4BB9-AA15-99AD83466036}"/>
    <cellStyle name="Salida 2 18 8 3" xfId="36186" xr:uid="{0C9C4EAF-3BA1-427F-9456-E2BBFE07A361}"/>
    <cellStyle name="Salida 2 18 8 4" xfId="36187" xr:uid="{F1456C37-FCE1-4B28-86C0-5B14F084928D}"/>
    <cellStyle name="Salida 2 18 9" xfId="36188" xr:uid="{408838F4-DD9A-403B-89C6-1342453D7FAB}"/>
    <cellStyle name="Salida 2 18 9 2" xfId="36189" xr:uid="{61DEBCAE-919D-4066-B741-35E397B2AC1C}"/>
    <cellStyle name="Salida 2 18 9 3" xfId="36190" xr:uid="{106FB063-74A0-421D-A4C5-43B1B0B1BB18}"/>
    <cellStyle name="Salida 2 18 9 4" xfId="36191" xr:uid="{84F11CDE-211C-4F25-B171-E7CF299071B2}"/>
    <cellStyle name="Salida 2 19" xfId="36192" xr:uid="{6890B066-070C-4D9D-829D-EE2FE8665366}"/>
    <cellStyle name="Salida 2 19 10" xfId="36193" xr:uid="{981B6C02-D86F-4896-A2ED-ABA4B6C4BE4A}"/>
    <cellStyle name="Salida 2 19 10 2" xfId="36194" xr:uid="{507949CA-7985-46D5-9D7B-CCDB9B05D5A2}"/>
    <cellStyle name="Salida 2 19 10 3" xfId="36195" xr:uid="{8BD1C25A-73AF-4171-BA7F-7CB6851EB8E5}"/>
    <cellStyle name="Salida 2 19 10 4" xfId="36196" xr:uid="{D026AB42-297B-47DB-919B-0B3A70B22603}"/>
    <cellStyle name="Salida 2 19 11" xfId="36197" xr:uid="{1DA94FD4-6D8A-4409-9C7E-AF934673DA23}"/>
    <cellStyle name="Salida 2 19 12" xfId="36198" xr:uid="{F4CB68E8-624B-4578-BD41-EAF353C64AB7}"/>
    <cellStyle name="Salida 2 19 13" xfId="36199" xr:uid="{7A3458A3-6A13-4FCC-A541-AE9C006E29BA}"/>
    <cellStyle name="Salida 2 19 14" xfId="36200" xr:uid="{F268B53F-1C43-4808-8002-B7461825C6B6}"/>
    <cellStyle name="Salida 2 19 2" xfId="36201" xr:uid="{02C044E6-EB54-45FC-B164-60893EDE2403}"/>
    <cellStyle name="Salida 2 19 2 2" xfId="36202" xr:uid="{642E6441-C9D4-44DE-B9A6-EB3191D6D9F8}"/>
    <cellStyle name="Salida 2 19 2 2 2" xfId="36203" xr:uid="{32170E21-E3A8-43FC-A30E-92308F84D170}"/>
    <cellStyle name="Salida 2 19 2 2 2 2" xfId="36204" xr:uid="{BFEC2BDB-84C4-4A77-845E-FAE15314F71F}"/>
    <cellStyle name="Salida 2 19 2 2 2 3" xfId="36205" xr:uid="{3DCBA742-D7F9-4F73-A9E5-376BFC7AC3C5}"/>
    <cellStyle name="Salida 2 19 2 2 2 4" xfId="36206" xr:uid="{61A1E79B-182A-4336-8BD1-EDEED785AF8C}"/>
    <cellStyle name="Salida 2 19 2 2 3" xfId="36207" xr:uid="{A7827CAF-3090-48C0-8588-D045EEC4596E}"/>
    <cellStyle name="Salida 2 19 2 2 3 2" xfId="36208" xr:uid="{A16B5DD1-2648-4870-9E4D-6B0D7DFE907C}"/>
    <cellStyle name="Salida 2 19 2 2 3 3" xfId="36209" xr:uid="{40886590-FEFD-452C-9A64-7B6FC8C5648E}"/>
    <cellStyle name="Salida 2 19 2 2 3 4" xfId="36210" xr:uid="{F49153B5-2DF1-442B-B742-50BB3BAFA458}"/>
    <cellStyle name="Salida 2 19 2 2 4" xfId="36211" xr:uid="{9BE87999-3003-4F8A-8BC0-4278CB4C4BEC}"/>
    <cellStyle name="Salida 2 19 2 2 5" xfId="36212" xr:uid="{15CA634C-566E-4A6C-ADD9-BB315179305B}"/>
    <cellStyle name="Salida 2 19 2 2 6" xfId="36213" xr:uid="{055B695A-5582-41C0-BA34-97B327BB4420}"/>
    <cellStyle name="Salida 2 19 2 2 7" xfId="36214" xr:uid="{CA730B16-23CD-4326-8577-98894B7BDAD7}"/>
    <cellStyle name="Salida 2 19 2 3" xfId="36215" xr:uid="{4FA7B2D8-F720-42A9-9657-437F720BCCC7}"/>
    <cellStyle name="Salida 2 19 2 3 2" xfId="36216" xr:uid="{31F5C069-4F6F-4668-B43A-75E5A7E9D248}"/>
    <cellStyle name="Salida 2 19 2 3 2 2" xfId="36217" xr:uid="{6BF9D745-101F-40E7-8226-07BA194F9D3A}"/>
    <cellStyle name="Salida 2 19 2 3 2 3" xfId="36218" xr:uid="{BADAAC5D-8FD1-45D4-B691-3A7C2A989834}"/>
    <cellStyle name="Salida 2 19 2 3 2 4" xfId="36219" xr:uid="{962162B3-4105-4900-ABCC-4193CF5AE0E9}"/>
    <cellStyle name="Salida 2 19 2 3 3" xfId="36220" xr:uid="{999A0188-DCB4-4E3B-8DEE-9BA79F5707FD}"/>
    <cellStyle name="Salida 2 19 2 3 3 2" xfId="36221" xr:uid="{305CBC8F-77CE-481B-8427-57204D01AD03}"/>
    <cellStyle name="Salida 2 19 2 3 3 3" xfId="36222" xr:uid="{1D838086-F3DB-4B79-8A67-9F0183FC9DA4}"/>
    <cellStyle name="Salida 2 19 2 3 3 4" xfId="36223" xr:uid="{84E20139-25EC-4BF2-9E4C-5CB8F4E0F39D}"/>
    <cellStyle name="Salida 2 19 2 3 4" xfId="36224" xr:uid="{EB848911-F9A3-40AF-9A1F-E2970D5F041E}"/>
    <cellStyle name="Salida 2 19 2 3 5" xfId="36225" xr:uid="{E4AFD746-2F19-4965-99C9-896B390D1C88}"/>
    <cellStyle name="Salida 2 19 2 3 6" xfId="36226" xr:uid="{398DD552-CCB9-4791-B9F9-39AB23AD14A5}"/>
    <cellStyle name="Salida 2 19 2 3 7" xfId="36227" xr:uid="{A20C1B8D-C2C3-4F82-9B27-B609D8E84AB2}"/>
    <cellStyle name="Salida 2 19 2 4" xfId="36228" xr:uid="{E2964511-550F-43E4-A61F-B1499387A998}"/>
    <cellStyle name="Salida 2 19 2 4 2" xfId="36229" xr:uid="{D626BD7F-E311-4269-BD15-685E3A4D8ECB}"/>
    <cellStyle name="Salida 2 19 2 4 3" xfId="36230" xr:uid="{15C347BD-3D78-4768-A171-1470B3A93415}"/>
    <cellStyle name="Salida 2 19 2 4 4" xfId="36231" xr:uid="{48A1B207-3888-4BEE-86AA-47F1B5591184}"/>
    <cellStyle name="Salida 2 19 2 5" xfId="36232" xr:uid="{8B0240FF-43FA-43F1-89DC-F2CADF0335CD}"/>
    <cellStyle name="Salida 2 19 2 5 2" xfId="36233" xr:uid="{86937FC6-485A-4FCA-A850-1230BD7E2876}"/>
    <cellStyle name="Salida 2 19 2 5 3" xfId="36234" xr:uid="{706E9885-C4E5-4FFE-A60B-40D0C81502DD}"/>
    <cellStyle name="Salida 2 19 2 5 4" xfId="36235" xr:uid="{4D49BFD4-95C4-400A-9F3A-D2BFEB010DE2}"/>
    <cellStyle name="Salida 2 19 2 6" xfId="36236" xr:uid="{A9C5A6D1-1C99-4DA9-8034-46F516BA7897}"/>
    <cellStyle name="Salida 2 19 2 7" xfId="36237" xr:uid="{8F321AE1-E514-4EF0-91F9-838997AF5836}"/>
    <cellStyle name="Salida 2 19 2 8" xfId="36238" xr:uid="{2992B6B2-259E-48E2-A17B-9A4DB5FF1AF3}"/>
    <cellStyle name="Salida 2 19 2 9" xfId="36239" xr:uid="{910B7F4F-1744-4146-94EF-D42B6E878488}"/>
    <cellStyle name="Salida 2 19 3" xfId="36240" xr:uid="{0F496193-7A32-4871-A97F-37F4A8B9B3C6}"/>
    <cellStyle name="Salida 2 19 3 2" xfId="36241" xr:uid="{8E70CF83-2989-4F2F-8919-E9AC56C234C7}"/>
    <cellStyle name="Salida 2 19 3 2 2" xfId="36242" xr:uid="{37343B0C-8BE7-4D7E-9F1F-26DB538A2837}"/>
    <cellStyle name="Salida 2 19 3 2 2 2" xfId="36243" xr:uid="{3AFF6846-A727-4672-9244-CFE6DD507E67}"/>
    <cellStyle name="Salida 2 19 3 2 2 3" xfId="36244" xr:uid="{93801557-1C35-48B3-B7A5-A0C0673FF978}"/>
    <cellStyle name="Salida 2 19 3 2 2 4" xfId="36245" xr:uid="{1AE1152A-D2EC-4862-A3D4-11C31F71DFDA}"/>
    <cellStyle name="Salida 2 19 3 2 3" xfId="36246" xr:uid="{FE37F604-5393-45B5-B468-50DC852EA8B2}"/>
    <cellStyle name="Salida 2 19 3 2 3 2" xfId="36247" xr:uid="{F8D7D012-C2A5-4A94-81D7-63CB2B13EAEC}"/>
    <cellStyle name="Salida 2 19 3 2 3 3" xfId="36248" xr:uid="{D0BF922C-E7EC-480B-AF80-34E35739FEFE}"/>
    <cellStyle name="Salida 2 19 3 2 3 4" xfId="36249" xr:uid="{A53D9D0D-49D9-4D13-A525-E6B4269ECDDE}"/>
    <cellStyle name="Salida 2 19 3 2 4" xfId="36250" xr:uid="{79965DF7-ECDD-4C7D-ABC3-13DC22FBE13A}"/>
    <cellStyle name="Salida 2 19 3 2 5" xfId="36251" xr:uid="{44BEE034-9FBD-444C-91FF-455AE7ABFFDD}"/>
    <cellStyle name="Salida 2 19 3 2 6" xfId="36252" xr:uid="{62EEA180-751E-4EEA-BA6A-E2D3DC19151E}"/>
    <cellStyle name="Salida 2 19 3 2 7" xfId="36253" xr:uid="{FC649880-0DAD-4716-831A-FA7C7BB01C86}"/>
    <cellStyle name="Salida 2 19 3 3" xfId="36254" xr:uid="{01449550-D5FC-40DA-9FCB-050C66D6E125}"/>
    <cellStyle name="Salida 2 19 3 3 2" xfId="36255" xr:uid="{1C54BD51-9B75-459F-9E1B-87088F823A67}"/>
    <cellStyle name="Salida 2 19 3 3 3" xfId="36256" xr:uid="{5E0D5214-AC85-4C25-B988-5B25ABD2FB79}"/>
    <cellStyle name="Salida 2 19 3 3 4" xfId="36257" xr:uid="{91AD4A41-C2C2-4F82-862B-433CA12E7357}"/>
    <cellStyle name="Salida 2 19 3 4" xfId="36258" xr:uid="{C2854925-DE06-41FC-8BFA-7A712D56EAE9}"/>
    <cellStyle name="Salida 2 19 3 4 2" xfId="36259" xr:uid="{323F5AF3-8257-4ACF-BB82-3239A47639F0}"/>
    <cellStyle name="Salida 2 19 3 4 3" xfId="36260" xr:uid="{AD78FCC1-BEE7-4206-B179-11AC2EBBB301}"/>
    <cellStyle name="Salida 2 19 3 4 4" xfId="36261" xr:uid="{B49CA267-EEFD-4A1E-8AC5-C071B32127D5}"/>
    <cellStyle name="Salida 2 19 3 5" xfId="36262" xr:uid="{8E2908DB-15A6-462F-9036-2DD1F52764F8}"/>
    <cellStyle name="Salida 2 19 3 6" xfId="36263" xr:uid="{0D8ACEEF-411F-443E-BC9E-06D79056B9F8}"/>
    <cellStyle name="Salida 2 19 3 7" xfId="36264" xr:uid="{EA40B075-4F15-4FBC-80D0-C1626B6C8582}"/>
    <cellStyle name="Salida 2 19 3 8" xfId="36265" xr:uid="{55F9152D-5477-4F02-8FBF-95440D9B221C}"/>
    <cellStyle name="Salida 2 19 4" xfId="36266" xr:uid="{52DD504D-74CC-4A76-99B7-8F9D3DE7EFF9}"/>
    <cellStyle name="Salida 2 19 4 2" xfId="36267" xr:uid="{38E8A761-3129-4F25-B440-B8EFB1EAACEB}"/>
    <cellStyle name="Salida 2 19 4 2 2" xfId="36268" xr:uid="{6462F701-7968-4F8D-9405-9CCA96E2B0F6}"/>
    <cellStyle name="Salida 2 19 4 2 2 2" xfId="36269" xr:uid="{F585E0D7-4A63-4B29-AEEC-948BC53EB66C}"/>
    <cellStyle name="Salida 2 19 4 2 2 3" xfId="36270" xr:uid="{D0E55F4C-D193-49E3-93F6-779EFAC68378}"/>
    <cellStyle name="Salida 2 19 4 2 2 4" xfId="36271" xr:uid="{B7A8B36D-478E-41BE-82F4-B41BB0CD0EAF}"/>
    <cellStyle name="Salida 2 19 4 2 3" xfId="36272" xr:uid="{A087C5FB-085A-40AD-955F-15396AA53513}"/>
    <cellStyle name="Salida 2 19 4 2 3 2" xfId="36273" xr:uid="{4008E7A0-0EC2-4B06-8420-8B2DC7D323A7}"/>
    <cellStyle name="Salida 2 19 4 2 3 3" xfId="36274" xr:uid="{78D508B8-FDBA-464E-9A57-9D53F20EC443}"/>
    <cellStyle name="Salida 2 19 4 2 3 4" xfId="36275" xr:uid="{DBBE99BC-2882-4DD7-A65C-8F9486F03069}"/>
    <cellStyle name="Salida 2 19 4 2 4" xfId="36276" xr:uid="{8F749312-DA14-4739-ADB0-F234CA3823FC}"/>
    <cellStyle name="Salida 2 19 4 2 5" xfId="36277" xr:uid="{C29C645E-822F-4DA1-BADF-5159FFFC01B3}"/>
    <cellStyle name="Salida 2 19 4 2 6" xfId="36278" xr:uid="{EBD5FAA3-9C26-43C1-8EFC-1743268659B1}"/>
    <cellStyle name="Salida 2 19 4 2 7" xfId="36279" xr:uid="{563B187C-CB31-4817-8927-78D38F7C0F0F}"/>
    <cellStyle name="Salida 2 19 4 3" xfId="36280" xr:uid="{B42C318F-9790-4D74-BEF2-C31216969F81}"/>
    <cellStyle name="Salida 2 19 4 3 2" xfId="36281" xr:uid="{2C7FF090-0600-446A-B784-6138DAC5A422}"/>
    <cellStyle name="Salida 2 19 4 3 3" xfId="36282" xr:uid="{80D34492-309D-43ED-AF29-72DAA12BA7C8}"/>
    <cellStyle name="Salida 2 19 4 3 4" xfId="36283" xr:uid="{0035DC28-D8A9-4433-AA85-463EC1F815A5}"/>
    <cellStyle name="Salida 2 19 4 4" xfId="36284" xr:uid="{D4EBD311-ABD0-44A1-80DA-02F8998578B4}"/>
    <cellStyle name="Salida 2 19 4 4 2" xfId="36285" xr:uid="{17C8B5D5-EA26-491E-A51A-6C6F59AB7F5F}"/>
    <cellStyle name="Salida 2 19 4 4 3" xfId="36286" xr:uid="{D8F9F388-04B7-4B2F-AF66-713D0A621B29}"/>
    <cellStyle name="Salida 2 19 4 4 4" xfId="36287" xr:uid="{F59B949F-48A9-404F-B15D-810285B692A2}"/>
    <cellStyle name="Salida 2 19 4 5" xfId="36288" xr:uid="{E53226E0-8CEA-4394-8222-B77E7110C0C9}"/>
    <cellStyle name="Salida 2 19 4 6" xfId="36289" xr:uid="{94B3F4C8-CCD4-4B09-BD24-D643FC62646A}"/>
    <cellStyle name="Salida 2 19 4 7" xfId="36290" xr:uid="{3BF33E38-7B29-485B-8FBB-534C7496CCEB}"/>
    <cellStyle name="Salida 2 19 4 8" xfId="36291" xr:uid="{C20B8F53-591C-4D74-B97A-8C94297A8F37}"/>
    <cellStyle name="Salida 2 19 5" xfId="36292" xr:uid="{C733A5C5-8BA1-4EE2-8CB6-DDCB35DB56A4}"/>
    <cellStyle name="Salida 2 19 5 2" xfId="36293" xr:uid="{6308CD25-A5BE-4FEF-A66E-F15A6D91ECF0}"/>
    <cellStyle name="Salida 2 19 5 2 2" xfId="36294" xr:uid="{BB51DC36-91EF-48AD-ABB1-2CCE59369572}"/>
    <cellStyle name="Salida 2 19 5 2 2 2" xfId="36295" xr:uid="{B9F057E2-3F15-408B-A294-7C24DEC62F8A}"/>
    <cellStyle name="Salida 2 19 5 2 2 3" xfId="36296" xr:uid="{2A0BE810-E2DA-4873-9406-BCF9C81DBBB5}"/>
    <cellStyle name="Salida 2 19 5 2 2 4" xfId="36297" xr:uid="{6BE4DCC3-F63D-4E0D-A4EB-D990F1E95BA3}"/>
    <cellStyle name="Salida 2 19 5 2 3" xfId="36298" xr:uid="{8936816F-4CA7-4786-B350-8F61BAFE5DDC}"/>
    <cellStyle name="Salida 2 19 5 2 3 2" xfId="36299" xr:uid="{0CDE308C-FB9C-4619-890A-3DD04B1D3877}"/>
    <cellStyle name="Salida 2 19 5 2 3 3" xfId="36300" xr:uid="{CEA317F3-BF93-45B1-8C69-93B6B041D5B9}"/>
    <cellStyle name="Salida 2 19 5 2 3 4" xfId="36301" xr:uid="{0B4B0D94-E6D3-4D11-B8D6-5DE919F485CA}"/>
    <cellStyle name="Salida 2 19 5 2 4" xfId="36302" xr:uid="{5D26051D-FCF1-4CF9-8017-6D595DA4577F}"/>
    <cellStyle name="Salida 2 19 5 2 5" xfId="36303" xr:uid="{077F6994-F536-4586-AFB6-3C786C42A71A}"/>
    <cellStyle name="Salida 2 19 5 2 6" xfId="36304" xr:uid="{5435DA49-0DB7-4FD5-B1DB-31DEA387EC30}"/>
    <cellStyle name="Salida 2 19 5 2 7" xfId="36305" xr:uid="{55CE37A7-3FCE-4C26-8DFD-0E6B4CB5B780}"/>
    <cellStyle name="Salida 2 19 5 3" xfId="36306" xr:uid="{849CD9DB-5FBD-4D61-91A0-A89B316F4884}"/>
    <cellStyle name="Salida 2 19 5 3 2" xfId="36307" xr:uid="{3DCB86B0-7F86-4091-9296-35F49121E293}"/>
    <cellStyle name="Salida 2 19 5 3 3" xfId="36308" xr:uid="{8DBCC3CC-2681-4457-A4DC-0971939924BD}"/>
    <cellStyle name="Salida 2 19 5 3 4" xfId="36309" xr:uid="{8B623BA8-789D-421D-A30A-E125BB56BF93}"/>
    <cellStyle name="Salida 2 19 5 4" xfId="36310" xr:uid="{66F6CE95-9A7D-40AA-BACE-10B6FB59689F}"/>
    <cellStyle name="Salida 2 19 5 4 2" xfId="36311" xr:uid="{A92152F8-441C-4D5C-95FA-960EDBC12822}"/>
    <cellStyle name="Salida 2 19 5 4 3" xfId="36312" xr:uid="{C35CF73A-7121-4B95-A548-3616613147AF}"/>
    <cellStyle name="Salida 2 19 5 4 4" xfId="36313" xr:uid="{5DC11950-E386-4335-BB62-E9A949708521}"/>
    <cellStyle name="Salida 2 19 5 5" xfId="36314" xr:uid="{B869D1C0-A19A-4401-B041-E13E58E3D7A1}"/>
    <cellStyle name="Salida 2 19 5 6" xfId="36315" xr:uid="{716282EF-6E77-4506-9827-ADDF3B9E6276}"/>
    <cellStyle name="Salida 2 19 5 7" xfId="36316" xr:uid="{93CDEC27-D8A5-42CF-BFDF-BBAA7B1D8512}"/>
    <cellStyle name="Salida 2 19 5 8" xfId="36317" xr:uid="{1838581F-9DA3-410C-A9A7-3D40794B95E1}"/>
    <cellStyle name="Salida 2 19 6" xfId="36318" xr:uid="{6AFB49C0-11B4-4D94-83B9-77AF488DAA1F}"/>
    <cellStyle name="Salida 2 19 6 2" xfId="36319" xr:uid="{E48E05F8-5EDD-4CA9-B4C1-97EA044C80B5}"/>
    <cellStyle name="Salida 2 19 6 2 2" xfId="36320" xr:uid="{1FCF446F-787C-402D-81C8-87C00E090CA8}"/>
    <cellStyle name="Salida 2 19 6 2 2 2" xfId="36321" xr:uid="{4492EE80-D0CB-4B9C-B63E-950644493B1A}"/>
    <cellStyle name="Salida 2 19 6 2 2 3" xfId="36322" xr:uid="{775F8E65-6DDA-429E-99F7-FA9A073D7D98}"/>
    <cellStyle name="Salida 2 19 6 2 2 4" xfId="36323" xr:uid="{6A03528C-BD28-4510-9D05-7FF1E73EADE0}"/>
    <cellStyle name="Salida 2 19 6 2 3" xfId="36324" xr:uid="{BDA6E341-982B-4EAA-9F80-6BBEB78CB832}"/>
    <cellStyle name="Salida 2 19 6 2 3 2" xfId="36325" xr:uid="{A869261F-9778-4057-8E72-71D668B8E9B1}"/>
    <cellStyle name="Salida 2 19 6 2 3 3" xfId="36326" xr:uid="{01223372-B3F3-485E-97C0-423B6FAB720E}"/>
    <cellStyle name="Salida 2 19 6 2 3 4" xfId="36327" xr:uid="{B748B826-2951-4E16-A070-E3BE96CF3053}"/>
    <cellStyle name="Salida 2 19 6 2 4" xfId="36328" xr:uid="{84DFE820-D0A7-4C03-8EF6-E7BB6FE5D275}"/>
    <cellStyle name="Salida 2 19 6 2 5" xfId="36329" xr:uid="{308DD126-89EF-4031-B6E0-D276FAB2B318}"/>
    <cellStyle name="Salida 2 19 6 2 6" xfId="36330" xr:uid="{B26B4B29-E0C9-4ABF-BF04-C1BB7ED713E7}"/>
    <cellStyle name="Salida 2 19 6 2 7" xfId="36331" xr:uid="{1CBB5030-4443-402E-94B8-D905E4C4A235}"/>
    <cellStyle name="Salida 2 19 6 3" xfId="36332" xr:uid="{BE3C4A64-0895-4A40-BC39-6742AA9E198A}"/>
    <cellStyle name="Salida 2 19 6 3 2" xfId="36333" xr:uid="{EE0AE27D-83CA-4086-ABDD-85AD89DB0827}"/>
    <cellStyle name="Salida 2 19 6 3 3" xfId="36334" xr:uid="{A398A5DF-958C-4181-9F01-99CA63804E2D}"/>
    <cellStyle name="Salida 2 19 6 3 4" xfId="36335" xr:uid="{219C14EA-4409-45C7-9E35-D35B31CC833F}"/>
    <cellStyle name="Salida 2 19 6 4" xfId="36336" xr:uid="{BE224EDA-7B78-4C2B-997D-C8C85A4F5801}"/>
    <cellStyle name="Salida 2 19 6 4 2" xfId="36337" xr:uid="{F7213A13-67C5-465F-89B2-795681310277}"/>
    <cellStyle name="Salida 2 19 6 4 3" xfId="36338" xr:uid="{DC7A5330-9485-4C49-98C5-F5693D5DC74A}"/>
    <cellStyle name="Salida 2 19 6 4 4" xfId="36339" xr:uid="{EA844815-2BD4-41B3-B55C-4179C0359026}"/>
    <cellStyle name="Salida 2 19 6 5" xfId="36340" xr:uid="{6EE079A0-B117-4448-AC45-23EA349CD8ED}"/>
    <cellStyle name="Salida 2 19 6 6" xfId="36341" xr:uid="{E9A1BF7D-CA95-464D-91B2-00D34E0BB715}"/>
    <cellStyle name="Salida 2 19 6 7" xfId="36342" xr:uid="{46ECBA8B-21B1-489C-9E8D-CA60C28C426D}"/>
    <cellStyle name="Salida 2 19 6 8" xfId="36343" xr:uid="{4D273271-5CB2-4E94-BE6E-3A564DF676FB}"/>
    <cellStyle name="Salida 2 19 7" xfId="36344" xr:uid="{CB8D41FC-4ECB-4826-9D17-959E1DC4DD2F}"/>
    <cellStyle name="Salida 2 19 7 2" xfId="36345" xr:uid="{31103EE7-8D86-465E-AD56-C091CBE92F58}"/>
    <cellStyle name="Salida 2 19 7 2 2" xfId="36346" xr:uid="{2D9B59ED-F7F4-42C4-9B46-C351FB6FC448}"/>
    <cellStyle name="Salida 2 19 7 2 3" xfId="36347" xr:uid="{E2F98185-7838-4A7A-8FB4-7E1BB7AE87C3}"/>
    <cellStyle name="Salida 2 19 7 2 4" xfId="36348" xr:uid="{6F0280AA-DC74-4EDF-9830-6CCB6851C1AB}"/>
    <cellStyle name="Salida 2 19 7 3" xfId="36349" xr:uid="{60BF1125-D8B1-48C0-B3E4-C82D665C040E}"/>
    <cellStyle name="Salida 2 19 7 3 2" xfId="36350" xr:uid="{6923DB10-700D-4113-B051-B78F8B706D6A}"/>
    <cellStyle name="Salida 2 19 7 3 3" xfId="36351" xr:uid="{99AEB1DF-1433-4652-BEF1-5F941BE328D2}"/>
    <cellStyle name="Salida 2 19 7 3 4" xfId="36352" xr:uid="{6982F9DC-6896-4A4E-9B96-5B8730118925}"/>
    <cellStyle name="Salida 2 19 7 4" xfId="36353" xr:uid="{9C2AB580-4673-4082-91F7-9877BDD9073A}"/>
    <cellStyle name="Salida 2 19 7 5" xfId="36354" xr:uid="{3968D813-95FB-4630-8A80-021F854BE79E}"/>
    <cellStyle name="Salida 2 19 7 6" xfId="36355" xr:uid="{06541B6F-1093-41A2-AB4D-0705A9B16C61}"/>
    <cellStyle name="Salida 2 19 7 7" xfId="36356" xr:uid="{7213BCB4-DC7C-4B7E-B045-C708E48D5278}"/>
    <cellStyle name="Salida 2 19 8" xfId="36357" xr:uid="{E8A0947C-F7BC-4BC0-BCBC-DCD0D0D9227A}"/>
    <cellStyle name="Salida 2 19 8 2" xfId="36358" xr:uid="{62EE6A37-F538-471B-93A7-255D6FD8E157}"/>
    <cellStyle name="Salida 2 19 8 3" xfId="36359" xr:uid="{4C27C185-5255-46E5-8A74-F4C0AB7A0532}"/>
    <cellStyle name="Salida 2 19 8 4" xfId="36360" xr:uid="{CE510563-EC33-4F59-8A5F-62E2E5FC19E2}"/>
    <cellStyle name="Salida 2 19 9" xfId="36361" xr:uid="{EE0830FD-4F2F-4B83-9007-2201371BE533}"/>
    <cellStyle name="Salida 2 19 9 2" xfId="36362" xr:uid="{6C6AB32A-7AC0-4E9A-AA0D-25861AA652BF}"/>
    <cellStyle name="Salida 2 19 9 3" xfId="36363" xr:uid="{672F5721-EA97-4818-9B19-2E8ADD6F6801}"/>
    <cellStyle name="Salida 2 19 9 4" xfId="36364" xr:uid="{77583F7A-567A-4D9B-82B4-399BAE025D13}"/>
    <cellStyle name="Salida 2 2" xfId="36365" xr:uid="{9C14E486-1F46-4CE7-92A2-EEEB4E0325EB}"/>
    <cellStyle name="Salida 2 2 10" xfId="36366" xr:uid="{CA6815A8-2930-4FF7-80FC-95A5798F3DE6}"/>
    <cellStyle name="Salida 2 2 10 10" xfId="36367" xr:uid="{902449E1-9846-45FD-8539-A1F351AF9E11}"/>
    <cellStyle name="Salida 2 2 10 10 2" xfId="36368" xr:uid="{315F4F45-EBE0-41A2-A720-80547FE4454F}"/>
    <cellStyle name="Salida 2 2 10 10 3" xfId="36369" xr:uid="{5C114296-A72B-45E6-9432-592CBB1C82E5}"/>
    <cellStyle name="Salida 2 2 10 10 4" xfId="36370" xr:uid="{5F3C18BB-B350-4A19-BCE9-A9479EBEE7DC}"/>
    <cellStyle name="Salida 2 2 10 11" xfId="36371" xr:uid="{824B11E9-83A2-4F05-BFE6-B4EB5CCD9BB2}"/>
    <cellStyle name="Salida 2 2 10 12" xfId="36372" xr:uid="{FCAEF1DC-21F0-413F-A4D3-ECF46C14CCE1}"/>
    <cellStyle name="Salida 2 2 10 13" xfId="36373" xr:uid="{2CD3F988-087A-4D50-84B2-B30309BB4F24}"/>
    <cellStyle name="Salida 2 2 10 14" xfId="36374" xr:uid="{3E01B4F6-C325-4C40-B6AE-92D82ED60CD8}"/>
    <cellStyle name="Salida 2 2 10 2" xfId="36375" xr:uid="{C8D05954-1CBA-4DEE-B03A-599E5316B7A4}"/>
    <cellStyle name="Salida 2 2 10 2 2" xfId="36376" xr:uid="{7084241E-3064-4799-8BA2-3C394D981D47}"/>
    <cellStyle name="Salida 2 2 10 2 2 2" xfId="36377" xr:uid="{1FFB51F1-96FE-4167-BDE0-260D0D96AAEA}"/>
    <cellStyle name="Salida 2 2 10 2 2 2 2" xfId="36378" xr:uid="{16556BAE-AB70-4DE2-AB64-F61549EB91ED}"/>
    <cellStyle name="Salida 2 2 10 2 2 2 3" xfId="36379" xr:uid="{D1CF99EE-C6C1-4BE3-A22B-6A266918DE9D}"/>
    <cellStyle name="Salida 2 2 10 2 2 2 4" xfId="36380" xr:uid="{EEC4D6E9-DCFF-49B0-A75F-B590B85E6D7B}"/>
    <cellStyle name="Salida 2 2 10 2 2 3" xfId="36381" xr:uid="{6DE3FDB7-439F-42A5-9DC7-887F82BE684F}"/>
    <cellStyle name="Salida 2 2 10 2 2 3 2" xfId="36382" xr:uid="{F6276A4F-E749-4491-85A3-AB45DC632239}"/>
    <cellStyle name="Salida 2 2 10 2 2 3 3" xfId="36383" xr:uid="{9FBBC53D-1F0E-404D-A0E1-08A1C721B28A}"/>
    <cellStyle name="Salida 2 2 10 2 2 3 4" xfId="36384" xr:uid="{496267B7-0E00-4E1A-9B03-AD787949DB2D}"/>
    <cellStyle name="Salida 2 2 10 2 2 4" xfId="36385" xr:uid="{E6B5FBB2-4488-4D03-B386-F4FDF2093C79}"/>
    <cellStyle name="Salida 2 2 10 2 2 5" xfId="36386" xr:uid="{FAC39810-7C6C-4CA3-B553-D1C55925BE14}"/>
    <cellStyle name="Salida 2 2 10 2 2 6" xfId="36387" xr:uid="{BACCFD6E-33EF-4059-967F-C69F56890D3E}"/>
    <cellStyle name="Salida 2 2 10 2 2 7" xfId="36388" xr:uid="{0B2DEB33-550F-4071-810A-804AA3812865}"/>
    <cellStyle name="Salida 2 2 10 2 3" xfId="36389" xr:uid="{D03CAC6A-6FC0-4107-ACED-94FC9CC215C3}"/>
    <cellStyle name="Salida 2 2 10 2 3 2" xfId="36390" xr:uid="{C3B0A8F9-88E4-4240-8002-A67E8D20E47F}"/>
    <cellStyle name="Salida 2 2 10 2 3 2 2" xfId="36391" xr:uid="{FF7FA8B9-8C41-48E2-918F-5F59A38A1D47}"/>
    <cellStyle name="Salida 2 2 10 2 3 2 3" xfId="36392" xr:uid="{AAAC417C-70F9-4AA0-928B-18980449CDCF}"/>
    <cellStyle name="Salida 2 2 10 2 3 2 4" xfId="36393" xr:uid="{9FED0B32-ED39-489E-B2C2-3211940902C8}"/>
    <cellStyle name="Salida 2 2 10 2 3 3" xfId="36394" xr:uid="{2D9C71B8-7BAD-479E-B4F1-0FFD7EB7272E}"/>
    <cellStyle name="Salida 2 2 10 2 3 3 2" xfId="36395" xr:uid="{7458AACD-8E24-421C-9F23-C303098DDC62}"/>
    <cellStyle name="Salida 2 2 10 2 3 3 3" xfId="36396" xr:uid="{37F68848-A08B-4230-B1AC-57C5366369C0}"/>
    <cellStyle name="Salida 2 2 10 2 3 3 4" xfId="36397" xr:uid="{E83E9A9D-AED8-4C2E-9DC5-C8E4B83EE4EF}"/>
    <cellStyle name="Salida 2 2 10 2 3 4" xfId="36398" xr:uid="{C78FA2B8-1064-4EC1-AA5B-89E6DF10E401}"/>
    <cellStyle name="Salida 2 2 10 2 3 5" xfId="36399" xr:uid="{2F71A734-F66D-433A-B944-4C6ED8B286EE}"/>
    <cellStyle name="Salida 2 2 10 2 3 6" xfId="36400" xr:uid="{2EA68148-767E-4B04-BDE9-35DBBC07993D}"/>
    <cellStyle name="Salida 2 2 10 2 3 7" xfId="36401" xr:uid="{952CCD9E-C214-443A-A252-9A9A9EFC633B}"/>
    <cellStyle name="Salida 2 2 10 2 4" xfId="36402" xr:uid="{0BCC24AA-12C1-4BC2-86FF-8FA2DD243F5A}"/>
    <cellStyle name="Salida 2 2 10 2 4 2" xfId="36403" xr:uid="{34DEB729-ACA4-40D8-B320-F9A82D15FB13}"/>
    <cellStyle name="Salida 2 2 10 2 4 3" xfId="36404" xr:uid="{288F2291-A465-4254-A9FC-A872F79DE9F2}"/>
    <cellStyle name="Salida 2 2 10 2 4 4" xfId="36405" xr:uid="{369E8932-3522-439F-AA96-E27017215FF9}"/>
    <cellStyle name="Salida 2 2 10 2 5" xfId="36406" xr:uid="{1D01D5CB-D1AC-42EF-858B-66BC4F60842B}"/>
    <cellStyle name="Salida 2 2 10 2 5 2" xfId="36407" xr:uid="{1CF7EB0E-8C13-4DEC-B052-D4BDEEDA9663}"/>
    <cellStyle name="Salida 2 2 10 2 5 3" xfId="36408" xr:uid="{8A78160F-E185-4898-8F75-C25637BF5050}"/>
    <cellStyle name="Salida 2 2 10 2 5 4" xfId="36409" xr:uid="{F1877C94-FBA7-4392-98CE-6F8594CAB9EC}"/>
    <cellStyle name="Salida 2 2 10 2 6" xfId="36410" xr:uid="{8EBA9171-A0FB-4DBB-AED1-5D27A41F1761}"/>
    <cellStyle name="Salida 2 2 10 2 7" xfId="36411" xr:uid="{4E325276-D4C6-4DFF-8F07-CBC353FE372F}"/>
    <cellStyle name="Salida 2 2 10 2 8" xfId="36412" xr:uid="{A115A930-7B22-4669-B50F-CC0B24D5A73C}"/>
    <cellStyle name="Salida 2 2 10 2 9" xfId="36413" xr:uid="{A1C02C14-C639-400F-9ED2-B7B661C829B6}"/>
    <cellStyle name="Salida 2 2 10 3" xfId="36414" xr:uid="{76A832E8-D45F-4F54-B3C5-B372EE831437}"/>
    <cellStyle name="Salida 2 2 10 3 2" xfId="36415" xr:uid="{C8EBC7A2-38E5-4416-A67F-01AD732CE17F}"/>
    <cellStyle name="Salida 2 2 10 3 2 2" xfId="36416" xr:uid="{2D066959-D993-4003-AC8A-30FA7A714E68}"/>
    <cellStyle name="Salida 2 2 10 3 2 2 2" xfId="36417" xr:uid="{B96700C7-8565-4AAE-9F98-405665BD6ABB}"/>
    <cellStyle name="Salida 2 2 10 3 2 2 3" xfId="36418" xr:uid="{000F8BC5-B5D3-4CD8-86D4-B7E5E2DA3913}"/>
    <cellStyle name="Salida 2 2 10 3 2 2 4" xfId="36419" xr:uid="{3C72329F-14AF-4493-9279-3CD566CEAABC}"/>
    <cellStyle name="Salida 2 2 10 3 2 3" xfId="36420" xr:uid="{32F445B7-B8FC-4196-869D-1AEBC6F73512}"/>
    <cellStyle name="Salida 2 2 10 3 2 3 2" xfId="36421" xr:uid="{E80FA0C9-C95F-400A-88E6-4C06BD6DE332}"/>
    <cellStyle name="Salida 2 2 10 3 2 3 3" xfId="36422" xr:uid="{FF0987CD-08F6-4066-B47B-739EC9749CD1}"/>
    <cellStyle name="Salida 2 2 10 3 2 3 4" xfId="36423" xr:uid="{CDA27E9B-3087-48EF-9996-5D682C1B3190}"/>
    <cellStyle name="Salida 2 2 10 3 2 4" xfId="36424" xr:uid="{685FBAD1-7F09-42ED-B51F-B21F5B2C1990}"/>
    <cellStyle name="Salida 2 2 10 3 2 5" xfId="36425" xr:uid="{99212572-10D8-4B09-909C-73C2B9535224}"/>
    <cellStyle name="Salida 2 2 10 3 2 6" xfId="36426" xr:uid="{8246E8E4-5725-4A5C-A12D-3071E669E8CD}"/>
    <cellStyle name="Salida 2 2 10 3 2 7" xfId="36427" xr:uid="{3CC6F18C-F2BA-4036-81E2-39DAE23CAEE5}"/>
    <cellStyle name="Salida 2 2 10 3 3" xfId="36428" xr:uid="{FA86CA7B-9F7C-4365-B5A0-9E32E7BF7B54}"/>
    <cellStyle name="Salida 2 2 10 3 3 2" xfId="36429" xr:uid="{95642291-8632-49CA-B60D-5B02174704BB}"/>
    <cellStyle name="Salida 2 2 10 3 3 3" xfId="36430" xr:uid="{AC3E4D0A-CDCE-4C1B-8F57-386D940BAE71}"/>
    <cellStyle name="Salida 2 2 10 3 3 4" xfId="36431" xr:uid="{0BD5D9E0-A839-485C-8D9B-DA61AFDACA1F}"/>
    <cellStyle name="Salida 2 2 10 3 4" xfId="36432" xr:uid="{B1DF5A2C-F2B5-4978-A1A6-90327DFE7A8E}"/>
    <cellStyle name="Salida 2 2 10 3 4 2" xfId="36433" xr:uid="{A95277E7-9C1A-4761-9D62-066A42F9FF34}"/>
    <cellStyle name="Salida 2 2 10 3 4 3" xfId="36434" xr:uid="{DCB228C8-4693-4A9F-A124-D7F9E4E61D21}"/>
    <cellStyle name="Salida 2 2 10 3 4 4" xfId="36435" xr:uid="{5E231AB8-C668-4F2A-8D10-43D9516D2361}"/>
    <cellStyle name="Salida 2 2 10 3 5" xfId="36436" xr:uid="{90D3063D-26C3-404C-AF6B-3E96972A4FB9}"/>
    <cellStyle name="Salida 2 2 10 3 6" xfId="36437" xr:uid="{03A47FC6-23C4-419C-B7EF-76E671A36A3F}"/>
    <cellStyle name="Salida 2 2 10 3 7" xfId="36438" xr:uid="{D18FD316-6CF9-4CF4-9E7D-494D7ABB05EE}"/>
    <cellStyle name="Salida 2 2 10 3 8" xfId="36439" xr:uid="{A1897849-26B4-4B2E-BE12-6EF75CD09E51}"/>
    <cellStyle name="Salida 2 2 10 4" xfId="36440" xr:uid="{2EDFA1C6-F71E-47F0-BF0F-630985CC6A9A}"/>
    <cellStyle name="Salida 2 2 10 4 2" xfId="36441" xr:uid="{9764F031-5A62-4AEA-817A-E6FD752AD708}"/>
    <cellStyle name="Salida 2 2 10 4 2 2" xfId="36442" xr:uid="{03D8A237-7BF8-42A1-ABE2-60B419CA6824}"/>
    <cellStyle name="Salida 2 2 10 4 2 2 2" xfId="36443" xr:uid="{E2E17EB3-C6F0-4968-A311-D388A8E38435}"/>
    <cellStyle name="Salida 2 2 10 4 2 2 3" xfId="36444" xr:uid="{213F0F05-3AD5-4868-AEB5-5F7CF7EE4DCB}"/>
    <cellStyle name="Salida 2 2 10 4 2 2 4" xfId="36445" xr:uid="{C327FE4F-BE3E-441D-A4AF-9FCDC691032E}"/>
    <cellStyle name="Salida 2 2 10 4 2 3" xfId="36446" xr:uid="{813B92FB-BFB3-4A4D-87D5-BF779D1B2A69}"/>
    <cellStyle name="Salida 2 2 10 4 2 3 2" xfId="36447" xr:uid="{8B6316F0-D6DE-4B38-8533-036556ECA018}"/>
    <cellStyle name="Salida 2 2 10 4 2 3 3" xfId="36448" xr:uid="{94D9578E-B36C-41DF-8D44-79618892CDBE}"/>
    <cellStyle name="Salida 2 2 10 4 2 3 4" xfId="36449" xr:uid="{B3C03165-9F5D-43FC-A24E-950288E6127C}"/>
    <cellStyle name="Salida 2 2 10 4 2 4" xfId="36450" xr:uid="{611E622A-36AB-4101-93A8-46D88978FDC8}"/>
    <cellStyle name="Salida 2 2 10 4 2 5" xfId="36451" xr:uid="{FA535792-3AF7-4A7E-80C9-3E168E3C75BD}"/>
    <cellStyle name="Salida 2 2 10 4 2 6" xfId="36452" xr:uid="{9751CDDA-F2B0-423D-9A23-8DD7CFE724A5}"/>
    <cellStyle name="Salida 2 2 10 4 2 7" xfId="36453" xr:uid="{EAFB8D7A-A04D-444C-8CB4-4BE09C5B46B2}"/>
    <cellStyle name="Salida 2 2 10 4 3" xfId="36454" xr:uid="{B84C0162-55C9-4DAA-826B-51AD77535C24}"/>
    <cellStyle name="Salida 2 2 10 4 3 2" xfId="36455" xr:uid="{6ACEFCED-C7A4-46CA-AD55-ABAB2D719097}"/>
    <cellStyle name="Salida 2 2 10 4 3 3" xfId="36456" xr:uid="{994B643F-BAD1-4443-AF5E-0364FEDF0272}"/>
    <cellStyle name="Salida 2 2 10 4 3 4" xfId="36457" xr:uid="{1A6E788E-D1C1-451A-B11E-0BAD5A077774}"/>
    <cellStyle name="Salida 2 2 10 4 4" xfId="36458" xr:uid="{95F9908E-486D-45F5-BA95-AC9F189ED11E}"/>
    <cellStyle name="Salida 2 2 10 4 4 2" xfId="36459" xr:uid="{E74383C1-9529-49FE-82E3-1F81E010BF7E}"/>
    <cellStyle name="Salida 2 2 10 4 4 3" xfId="36460" xr:uid="{C1567E87-5AAC-431D-B925-9E95F8E76593}"/>
    <cellStyle name="Salida 2 2 10 4 4 4" xfId="36461" xr:uid="{45E42600-A102-4AA7-93F7-92F08FFE6F28}"/>
    <cellStyle name="Salida 2 2 10 4 5" xfId="36462" xr:uid="{4DF9C81A-1BD5-41CE-A7AB-4AC45F2D4B81}"/>
    <cellStyle name="Salida 2 2 10 4 6" xfId="36463" xr:uid="{8AAC5569-46F8-49B0-91A5-8D89E2112EBF}"/>
    <cellStyle name="Salida 2 2 10 4 7" xfId="36464" xr:uid="{93F183F6-B15B-47B5-A5B3-E6F0385A4C8E}"/>
    <cellStyle name="Salida 2 2 10 4 8" xfId="36465" xr:uid="{80DCEF82-4114-412D-A951-2DDD3BCDDEC5}"/>
    <cellStyle name="Salida 2 2 10 5" xfId="36466" xr:uid="{66B93C4E-1736-489C-8A0A-7341B1349DFD}"/>
    <cellStyle name="Salida 2 2 10 5 2" xfId="36467" xr:uid="{84718FB0-DCA4-4237-9FFA-CF5F86C8DDF9}"/>
    <cellStyle name="Salida 2 2 10 5 2 2" xfId="36468" xr:uid="{786B8BC9-18AC-402B-BF8D-ED76CBE1D9F9}"/>
    <cellStyle name="Salida 2 2 10 5 2 2 2" xfId="36469" xr:uid="{50FE59D1-C309-479A-8C27-D918F5D10FB3}"/>
    <cellStyle name="Salida 2 2 10 5 2 2 3" xfId="36470" xr:uid="{A001CBA8-4B9F-4AAF-B42C-56C0619DA3FB}"/>
    <cellStyle name="Salida 2 2 10 5 2 2 4" xfId="36471" xr:uid="{DB5575AF-4979-4778-A7F2-8D0C9395B33C}"/>
    <cellStyle name="Salida 2 2 10 5 2 3" xfId="36472" xr:uid="{D02ED86B-D3A5-4BE3-B882-0A909A7F2FBD}"/>
    <cellStyle name="Salida 2 2 10 5 2 3 2" xfId="36473" xr:uid="{59D6307B-CC01-47E8-A3E2-D733C2FDDDF2}"/>
    <cellStyle name="Salida 2 2 10 5 2 3 3" xfId="36474" xr:uid="{623D98CC-4A29-459D-AA62-71A11D9B69A6}"/>
    <cellStyle name="Salida 2 2 10 5 2 3 4" xfId="36475" xr:uid="{F0A5E7C3-ED73-4A0C-92AC-AB612006FFE1}"/>
    <cellStyle name="Salida 2 2 10 5 2 4" xfId="36476" xr:uid="{2ADC479D-3C42-4F5E-A213-7AB7D42975A3}"/>
    <cellStyle name="Salida 2 2 10 5 2 5" xfId="36477" xr:uid="{15C626D7-5E70-4C32-A3D4-3DB9FA19E591}"/>
    <cellStyle name="Salida 2 2 10 5 2 6" xfId="36478" xr:uid="{D7E10C80-F2CF-4A3E-AC29-4A8AF5B24012}"/>
    <cellStyle name="Salida 2 2 10 5 2 7" xfId="36479" xr:uid="{B9974E52-A6CC-4456-B44D-A4FBF7E93ED1}"/>
    <cellStyle name="Salida 2 2 10 5 3" xfId="36480" xr:uid="{55EC7D51-28F2-4998-B0F9-478911A1321D}"/>
    <cellStyle name="Salida 2 2 10 5 3 2" xfId="36481" xr:uid="{8534E982-358B-4122-B975-8E06C790F212}"/>
    <cellStyle name="Salida 2 2 10 5 3 3" xfId="36482" xr:uid="{C11E415F-EDE4-4C0D-9FCA-BE4B77D37066}"/>
    <cellStyle name="Salida 2 2 10 5 3 4" xfId="36483" xr:uid="{75E5F4FF-E36B-41A9-8A67-9A3CA94EE49F}"/>
    <cellStyle name="Salida 2 2 10 5 4" xfId="36484" xr:uid="{2F874AAF-D890-4DB5-99CE-25AC047CFC04}"/>
    <cellStyle name="Salida 2 2 10 5 4 2" xfId="36485" xr:uid="{919CE57B-36C4-42DE-9D6F-0B47CF1C5FC1}"/>
    <cellStyle name="Salida 2 2 10 5 4 3" xfId="36486" xr:uid="{8650D74B-91D3-41DA-B4C3-04765C1B9341}"/>
    <cellStyle name="Salida 2 2 10 5 4 4" xfId="36487" xr:uid="{24A223D5-4FC4-4075-888A-38529D2CB9A8}"/>
    <cellStyle name="Salida 2 2 10 5 5" xfId="36488" xr:uid="{05EE94B6-6EC1-4370-9350-9D06051653AA}"/>
    <cellStyle name="Salida 2 2 10 5 6" xfId="36489" xr:uid="{6467B8A2-48F8-4866-B54D-BD1F27A1CDC1}"/>
    <cellStyle name="Salida 2 2 10 5 7" xfId="36490" xr:uid="{DA97F5D7-FB3A-46B6-B0ED-86F3F6BC4F57}"/>
    <cellStyle name="Salida 2 2 10 5 8" xfId="36491" xr:uid="{4C17E657-16C6-4482-B767-40E068C9203E}"/>
    <cellStyle name="Salida 2 2 10 6" xfId="36492" xr:uid="{6E02C87E-9A63-455E-9617-8B86FC48D5D4}"/>
    <cellStyle name="Salida 2 2 10 6 2" xfId="36493" xr:uid="{6CBCD4F1-EAA1-4484-8EA1-850BA198E218}"/>
    <cellStyle name="Salida 2 2 10 6 2 2" xfId="36494" xr:uid="{F31B340E-B00E-4118-BFB3-0F5ACA3BC56F}"/>
    <cellStyle name="Salida 2 2 10 6 2 2 2" xfId="36495" xr:uid="{57CAE3A7-A7D8-4AC6-B7DF-78734E40B5D1}"/>
    <cellStyle name="Salida 2 2 10 6 2 2 3" xfId="36496" xr:uid="{7645F18F-6068-4BCE-BA5E-8CE24C125B07}"/>
    <cellStyle name="Salida 2 2 10 6 2 2 4" xfId="36497" xr:uid="{351A9CE7-CDF0-4597-ABDE-4513B1DE50A9}"/>
    <cellStyle name="Salida 2 2 10 6 2 3" xfId="36498" xr:uid="{E5AD6DC2-3EE7-4C51-8B97-21B50CA4DC5D}"/>
    <cellStyle name="Salida 2 2 10 6 2 3 2" xfId="36499" xr:uid="{97D50BD5-D15F-430A-961E-1D86C8B79BA7}"/>
    <cellStyle name="Salida 2 2 10 6 2 3 3" xfId="36500" xr:uid="{BBCC4DB0-D44F-425E-A6AC-E8A40A7A181F}"/>
    <cellStyle name="Salida 2 2 10 6 2 3 4" xfId="36501" xr:uid="{0032B1D2-FFDA-4BF4-8D97-BA27BB499D0E}"/>
    <cellStyle name="Salida 2 2 10 6 2 4" xfId="36502" xr:uid="{7A65DD62-16A8-4E9B-9D34-DC4CF82D0E01}"/>
    <cellStyle name="Salida 2 2 10 6 2 5" xfId="36503" xr:uid="{1CB26E1A-C7EA-45FE-8E22-9FD1F5CBF0CC}"/>
    <cellStyle name="Salida 2 2 10 6 2 6" xfId="36504" xr:uid="{FB77E9C8-BF3D-4DFD-B4FC-F9E5DAFA1C95}"/>
    <cellStyle name="Salida 2 2 10 6 2 7" xfId="36505" xr:uid="{E09AD787-3BE2-4D0B-89C5-7A4BAF36810D}"/>
    <cellStyle name="Salida 2 2 10 6 3" xfId="36506" xr:uid="{DA6C5B38-9E59-4F79-A062-A877B58A5FC1}"/>
    <cellStyle name="Salida 2 2 10 6 3 2" xfId="36507" xr:uid="{7CB7D523-09A6-4CC3-8FA9-C727B7D08BF9}"/>
    <cellStyle name="Salida 2 2 10 6 3 3" xfId="36508" xr:uid="{AB5F585F-B2AD-4D5C-A9CE-B890ABCBF5AC}"/>
    <cellStyle name="Salida 2 2 10 6 3 4" xfId="36509" xr:uid="{138CF98E-63B1-4393-A1D0-DB2026DF529E}"/>
    <cellStyle name="Salida 2 2 10 6 4" xfId="36510" xr:uid="{2015BE2D-E3A4-4971-86E1-AA94AFCA6012}"/>
    <cellStyle name="Salida 2 2 10 6 4 2" xfId="36511" xr:uid="{57F16CF5-2BC3-44DD-9ABC-7A0825C8C5F4}"/>
    <cellStyle name="Salida 2 2 10 6 4 3" xfId="36512" xr:uid="{065B357D-A5FF-45D0-AE37-4A47F189BDEA}"/>
    <cellStyle name="Salida 2 2 10 6 4 4" xfId="36513" xr:uid="{1B195529-715E-4D5A-8A84-4B69D17B06A9}"/>
    <cellStyle name="Salida 2 2 10 6 5" xfId="36514" xr:uid="{379E5F05-B6CD-4DFB-962D-A64631E02972}"/>
    <cellStyle name="Salida 2 2 10 6 6" xfId="36515" xr:uid="{C0F9988A-8433-4E6F-8BB4-63B0A17B0112}"/>
    <cellStyle name="Salida 2 2 10 6 7" xfId="36516" xr:uid="{3BB42994-73A3-4285-9685-D42BA763B6E8}"/>
    <cellStyle name="Salida 2 2 10 6 8" xfId="36517" xr:uid="{5544CBC3-2D7C-4C5F-ADA9-B50D790C0EB9}"/>
    <cellStyle name="Salida 2 2 10 7" xfId="36518" xr:uid="{73C6BF6B-4EEB-48C6-992B-8AE089F675EE}"/>
    <cellStyle name="Salida 2 2 10 7 2" xfId="36519" xr:uid="{4F9DCD67-4CD0-47BE-BBE5-BB9ABE9A766C}"/>
    <cellStyle name="Salida 2 2 10 7 2 2" xfId="36520" xr:uid="{2F3C87BF-A4A4-486B-A468-A5D55B31DD23}"/>
    <cellStyle name="Salida 2 2 10 7 2 3" xfId="36521" xr:uid="{9A44C008-7B7C-4DE7-B35F-5F0472E49270}"/>
    <cellStyle name="Salida 2 2 10 7 2 4" xfId="36522" xr:uid="{DA9D5FD3-B196-445A-9637-66422E169C00}"/>
    <cellStyle name="Salida 2 2 10 7 3" xfId="36523" xr:uid="{3340932D-9015-43D7-880C-8E2E2DC7DB29}"/>
    <cellStyle name="Salida 2 2 10 7 3 2" xfId="36524" xr:uid="{D23CA7A4-23EE-4B7E-9C5A-3F39B353D438}"/>
    <cellStyle name="Salida 2 2 10 7 3 3" xfId="36525" xr:uid="{FD542B1A-8692-421E-9218-DA7C6895421B}"/>
    <cellStyle name="Salida 2 2 10 7 3 4" xfId="36526" xr:uid="{97EB6DA6-B9EB-4D70-BEA4-6EC63253F8D7}"/>
    <cellStyle name="Salida 2 2 10 7 4" xfId="36527" xr:uid="{69198AC8-0A65-4F33-A02F-81FC7245FCF2}"/>
    <cellStyle name="Salida 2 2 10 7 5" xfId="36528" xr:uid="{D7A84D1B-8E11-4EAE-96DD-14522B0C11F2}"/>
    <cellStyle name="Salida 2 2 10 7 6" xfId="36529" xr:uid="{3AA0184A-3F6C-45DB-86CE-F76DF3BE9200}"/>
    <cellStyle name="Salida 2 2 10 7 7" xfId="36530" xr:uid="{77238159-BAE9-4618-9D65-03CEAED34504}"/>
    <cellStyle name="Salida 2 2 10 8" xfId="36531" xr:uid="{A01632D0-0F8E-4C26-9B2E-898794FFA804}"/>
    <cellStyle name="Salida 2 2 10 8 2" xfId="36532" xr:uid="{BC1B452C-A5C8-4790-A23B-D61832C2B753}"/>
    <cellStyle name="Salida 2 2 10 8 3" xfId="36533" xr:uid="{A521598F-083C-4130-A99B-92BA91CB0E7F}"/>
    <cellStyle name="Salida 2 2 10 8 4" xfId="36534" xr:uid="{A8D670F2-0F1C-4A45-8A5F-7DC0C5565ABE}"/>
    <cellStyle name="Salida 2 2 10 9" xfId="36535" xr:uid="{A558187C-10D0-4920-9F53-98965B86E140}"/>
    <cellStyle name="Salida 2 2 10 9 2" xfId="36536" xr:uid="{0E45E332-DED3-4FB1-A4B3-5F12D61B0475}"/>
    <cellStyle name="Salida 2 2 10 9 3" xfId="36537" xr:uid="{95D3C36D-F059-41B0-90E4-37DB589FD828}"/>
    <cellStyle name="Salida 2 2 10 9 4" xfId="36538" xr:uid="{02F51334-3683-43DB-8A8A-C2DC0EDED1D4}"/>
    <cellStyle name="Salida 2 2 11" xfId="36539" xr:uid="{C8052550-FD92-485E-ADAF-4D2B443668B7}"/>
    <cellStyle name="Salida 2 2 11 10" xfId="36540" xr:uid="{97669EC3-D8D5-45D1-9AC2-382B2E48592F}"/>
    <cellStyle name="Salida 2 2 11 10 2" xfId="36541" xr:uid="{4FB2039A-1178-4E98-9EEE-CEA02BFBDD92}"/>
    <cellStyle name="Salida 2 2 11 10 3" xfId="36542" xr:uid="{E1CB5566-C119-43F6-8F1B-EC13596D5655}"/>
    <cellStyle name="Salida 2 2 11 10 4" xfId="36543" xr:uid="{36F229BE-567A-4412-84CC-EE3479B20683}"/>
    <cellStyle name="Salida 2 2 11 11" xfId="36544" xr:uid="{11DB82CF-0B56-48F1-8EDB-CA9B1783D849}"/>
    <cellStyle name="Salida 2 2 11 12" xfId="36545" xr:uid="{0E877C4A-685E-46A7-BEB3-00A35C193BCF}"/>
    <cellStyle name="Salida 2 2 11 13" xfId="36546" xr:uid="{DE1D4EBE-9130-4463-BBCD-0930F5F03933}"/>
    <cellStyle name="Salida 2 2 11 14" xfId="36547" xr:uid="{4BF9993A-92AE-4F15-AA1B-983612D4B377}"/>
    <cellStyle name="Salida 2 2 11 2" xfId="36548" xr:uid="{E82C8511-435D-44F3-9CAE-8C1A13EA10C5}"/>
    <cellStyle name="Salida 2 2 11 2 2" xfId="36549" xr:uid="{784885B8-6568-4715-9A1C-CCE80105FE08}"/>
    <cellStyle name="Salida 2 2 11 2 2 2" xfId="36550" xr:uid="{BB18F389-F0B3-49A8-BB3A-21114BCDC46C}"/>
    <cellStyle name="Salida 2 2 11 2 2 2 2" xfId="36551" xr:uid="{5504EDD6-5643-4BCB-B52A-F6E8CB5669D2}"/>
    <cellStyle name="Salida 2 2 11 2 2 2 3" xfId="36552" xr:uid="{E3406FAF-7C39-443A-8EA1-577A6472003F}"/>
    <cellStyle name="Salida 2 2 11 2 2 2 4" xfId="36553" xr:uid="{17829B79-C65A-4008-A50E-3B1597303F47}"/>
    <cellStyle name="Salida 2 2 11 2 2 3" xfId="36554" xr:uid="{14ED72D6-B9D8-42A9-9F67-DC9187D39706}"/>
    <cellStyle name="Salida 2 2 11 2 2 3 2" xfId="36555" xr:uid="{B30DEAF2-A48F-4AC5-A72F-40D4369E47F2}"/>
    <cellStyle name="Salida 2 2 11 2 2 3 3" xfId="36556" xr:uid="{871F36F8-2364-4A31-A924-6789241547FF}"/>
    <cellStyle name="Salida 2 2 11 2 2 3 4" xfId="36557" xr:uid="{4FDFB193-16B0-4392-B8DB-AA05F13C0D50}"/>
    <cellStyle name="Salida 2 2 11 2 2 4" xfId="36558" xr:uid="{1A49E60E-BD43-4F5D-BE1F-B54E2511BF0D}"/>
    <cellStyle name="Salida 2 2 11 2 2 5" xfId="36559" xr:uid="{C3BEE1D8-3E01-431B-9EAE-92BB36A7550C}"/>
    <cellStyle name="Salida 2 2 11 2 2 6" xfId="36560" xr:uid="{5FC0BD75-681A-4B45-848C-95F5B4C7A8B4}"/>
    <cellStyle name="Salida 2 2 11 2 2 7" xfId="36561" xr:uid="{DAFEB321-6DDB-4AC0-A6F3-05D59CBD3991}"/>
    <cellStyle name="Salida 2 2 11 2 3" xfId="36562" xr:uid="{8D457C94-94E7-4ECE-98DD-D4B329CED1D6}"/>
    <cellStyle name="Salida 2 2 11 2 3 2" xfId="36563" xr:uid="{C4A0330F-5F72-4E56-BC46-9F1063FAE535}"/>
    <cellStyle name="Salida 2 2 11 2 3 2 2" xfId="36564" xr:uid="{BC214201-9E86-4C42-ADC5-902D9BEA6DC3}"/>
    <cellStyle name="Salida 2 2 11 2 3 2 3" xfId="36565" xr:uid="{897BDCD5-F7E6-43CD-BFB1-86A5AC2F954C}"/>
    <cellStyle name="Salida 2 2 11 2 3 2 4" xfId="36566" xr:uid="{440B959E-8891-4EFE-9568-A850FCB3CFFF}"/>
    <cellStyle name="Salida 2 2 11 2 3 3" xfId="36567" xr:uid="{FE2FF2D5-EC72-4B62-A476-E38E32BA7B52}"/>
    <cellStyle name="Salida 2 2 11 2 3 3 2" xfId="36568" xr:uid="{FA9A105C-99C4-4885-B24C-25D42020A037}"/>
    <cellStyle name="Salida 2 2 11 2 3 3 3" xfId="36569" xr:uid="{E5BE9BA2-AD6C-406F-8DC1-B6F09418A073}"/>
    <cellStyle name="Salida 2 2 11 2 3 3 4" xfId="36570" xr:uid="{8AC4D54F-31B5-4DEF-A6F6-E31F5BB6DDFC}"/>
    <cellStyle name="Salida 2 2 11 2 3 4" xfId="36571" xr:uid="{6909FFCB-8E69-4BD4-A049-2AED0DD0F1D2}"/>
    <cellStyle name="Salida 2 2 11 2 3 5" xfId="36572" xr:uid="{41A91428-E0A0-4997-8F57-EE48509D7034}"/>
    <cellStyle name="Salida 2 2 11 2 3 6" xfId="36573" xr:uid="{62BED8DD-BEC4-4008-B49B-F4327B8F1B0B}"/>
    <cellStyle name="Salida 2 2 11 2 3 7" xfId="36574" xr:uid="{389718E4-6F01-4F68-A273-DE8F8AE823EE}"/>
    <cellStyle name="Salida 2 2 11 2 4" xfId="36575" xr:uid="{6C711327-F7AD-4441-9A8F-91BF3EDE6208}"/>
    <cellStyle name="Salida 2 2 11 2 4 2" xfId="36576" xr:uid="{30472497-EBD2-4F06-B2BB-016243CB3822}"/>
    <cellStyle name="Salida 2 2 11 2 4 3" xfId="36577" xr:uid="{15738AE0-A9C9-4563-904B-4B2806C97B03}"/>
    <cellStyle name="Salida 2 2 11 2 4 4" xfId="36578" xr:uid="{F7421B6A-A761-4CB6-A941-1C14206E283F}"/>
    <cellStyle name="Salida 2 2 11 2 5" xfId="36579" xr:uid="{568F11AD-1F35-450C-86D9-9C4D41F8C9F7}"/>
    <cellStyle name="Salida 2 2 11 2 5 2" xfId="36580" xr:uid="{2531C826-422B-4919-BA27-C13B39191FBB}"/>
    <cellStyle name="Salida 2 2 11 2 5 3" xfId="36581" xr:uid="{14043579-D1B7-42B2-BDFF-2211284BF316}"/>
    <cellStyle name="Salida 2 2 11 2 5 4" xfId="36582" xr:uid="{D0B449E0-7738-42A4-B67D-A12B20B8953E}"/>
    <cellStyle name="Salida 2 2 11 2 6" xfId="36583" xr:uid="{B1FD7A1F-33AE-42CA-8348-528CE690A21C}"/>
    <cellStyle name="Salida 2 2 11 2 7" xfId="36584" xr:uid="{1DB9A723-4FBD-4F37-A643-DD15F1223173}"/>
    <cellStyle name="Salida 2 2 11 2 8" xfId="36585" xr:uid="{F58AC0D3-218A-458D-8779-36D51E70F6F6}"/>
    <cellStyle name="Salida 2 2 11 2 9" xfId="36586" xr:uid="{6248BA61-3356-422D-A513-E807C397A312}"/>
    <cellStyle name="Salida 2 2 11 3" xfId="36587" xr:uid="{80D9A4E2-0E81-4190-8E89-2DD2AAA20DBF}"/>
    <cellStyle name="Salida 2 2 11 3 2" xfId="36588" xr:uid="{D8C4413D-6F72-4CC4-9C44-D48FCA7F12DE}"/>
    <cellStyle name="Salida 2 2 11 3 2 2" xfId="36589" xr:uid="{8816ADB6-1DDE-4071-ADF8-32F9A8756A1E}"/>
    <cellStyle name="Salida 2 2 11 3 2 2 2" xfId="36590" xr:uid="{75911F90-1E04-4448-B081-26457E6878B7}"/>
    <cellStyle name="Salida 2 2 11 3 2 2 3" xfId="36591" xr:uid="{328E14C0-2FC1-45B0-A671-4E47CA39F175}"/>
    <cellStyle name="Salida 2 2 11 3 2 2 4" xfId="36592" xr:uid="{CC49C2A8-AE17-4D64-BE05-9BE00B987FDF}"/>
    <cellStyle name="Salida 2 2 11 3 2 3" xfId="36593" xr:uid="{36D60AD3-4187-4999-8C6B-57578D6C8B4B}"/>
    <cellStyle name="Salida 2 2 11 3 2 3 2" xfId="36594" xr:uid="{73E11A76-88A7-43E0-B414-C957EA8A6FEE}"/>
    <cellStyle name="Salida 2 2 11 3 2 3 3" xfId="36595" xr:uid="{3E47880F-0960-4FA6-94BE-E6E625E9EFB5}"/>
    <cellStyle name="Salida 2 2 11 3 2 3 4" xfId="36596" xr:uid="{FC9B0949-E94E-4997-BB15-FBE0EFDDCAFA}"/>
    <cellStyle name="Salida 2 2 11 3 2 4" xfId="36597" xr:uid="{C9B70D3A-374A-451F-B062-24FF045CD5D5}"/>
    <cellStyle name="Salida 2 2 11 3 2 5" xfId="36598" xr:uid="{ED4CBCB5-2653-4ADF-9A2B-A19D7047EB6E}"/>
    <cellStyle name="Salida 2 2 11 3 2 6" xfId="36599" xr:uid="{1C902B50-AE4F-4679-ABD6-DB0FE9CCBD2E}"/>
    <cellStyle name="Salida 2 2 11 3 2 7" xfId="36600" xr:uid="{0B84F58A-1D42-4D01-BE81-60D6D668E293}"/>
    <cellStyle name="Salida 2 2 11 3 3" xfId="36601" xr:uid="{B722A056-CE5C-401F-AF99-FC056146F8B9}"/>
    <cellStyle name="Salida 2 2 11 3 3 2" xfId="36602" xr:uid="{C731605E-1D51-431D-94C9-A3EDD05343CD}"/>
    <cellStyle name="Salida 2 2 11 3 3 3" xfId="36603" xr:uid="{AD0C2840-9928-4A87-A122-A769550EF9FB}"/>
    <cellStyle name="Salida 2 2 11 3 3 4" xfId="36604" xr:uid="{6E1EDA85-4D3D-49C0-89F3-A1A152C832EF}"/>
    <cellStyle name="Salida 2 2 11 3 4" xfId="36605" xr:uid="{C6AF0D70-9422-4062-8E40-F195BDFE241D}"/>
    <cellStyle name="Salida 2 2 11 3 4 2" xfId="36606" xr:uid="{DA3D50AC-6654-4B0C-8111-A09FBB267FD4}"/>
    <cellStyle name="Salida 2 2 11 3 4 3" xfId="36607" xr:uid="{F481118F-9A66-4CBF-8BF3-DE5112CD0E5C}"/>
    <cellStyle name="Salida 2 2 11 3 4 4" xfId="36608" xr:uid="{7560C51A-2147-4D7E-A8FA-0F1BD7FDDCF5}"/>
    <cellStyle name="Salida 2 2 11 3 5" xfId="36609" xr:uid="{A1046A53-3BEF-4467-A084-CAC83FE6BD56}"/>
    <cellStyle name="Salida 2 2 11 3 6" xfId="36610" xr:uid="{F950D83C-EEC2-4823-A422-F5AA1F68D630}"/>
    <cellStyle name="Salida 2 2 11 3 7" xfId="36611" xr:uid="{29560E49-CDF1-44DD-9F99-C977AAC40A28}"/>
    <cellStyle name="Salida 2 2 11 3 8" xfId="36612" xr:uid="{6E20F8E1-3155-4DEC-9DC3-27EA93E64C95}"/>
    <cellStyle name="Salida 2 2 11 4" xfId="36613" xr:uid="{FB368768-09CC-4F33-94CB-FA30A2DC32DD}"/>
    <cellStyle name="Salida 2 2 11 4 2" xfId="36614" xr:uid="{E3C35118-1207-43DE-AC3D-DAF3AE633D33}"/>
    <cellStyle name="Salida 2 2 11 4 2 2" xfId="36615" xr:uid="{C660690F-E439-42EF-B3EA-BE4212EE9A44}"/>
    <cellStyle name="Salida 2 2 11 4 2 2 2" xfId="36616" xr:uid="{6EC3D7A0-4578-4185-A44B-555FD3A0EA03}"/>
    <cellStyle name="Salida 2 2 11 4 2 2 3" xfId="36617" xr:uid="{1527B75A-3379-483C-A3DC-29EC64799A74}"/>
    <cellStyle name="Salida 2 2 11 4 2 2 4" xfId="36618" xr:uid="{203ED0C9-E411-4481-B16C-974CAF53C089}"/>
    <cellStyle name="Salida 2 2 11 4 2 3" xfId="36619" xr:uid="{49011937-B919-4B20-9D70-59EA3C150DBA}"/>
    <cellStyle name="Salida 2 2 11 4 2 3 2" xfId="36620" xr:uid="{4EA82369-62C3-4279-A2A2-B2A06C63D52D}"/>
    <cellStyle name="Salida 2 2 11 4 2 3 3" xfId="36621" xr:uid="{E5C377B4-235B-4F36-8019-A39C9AA321E1}"/>
    <cellStyle name="Salida 2 2 11 4 2 3 4" xfId="36622" xr:uid="{F817896B-C806-4D8D-8904-4EFEEB4CC4FD}"/>
    <cellStyle name="Salida 2 2 11 4 2 4" xfId="36623" xr:uid="{1826DF65-CF34-4D75-A58A-0C238CF1489F}"/>
    <cellStyle name="Salida 2 2 11 4 2 5" xfId="36624" xr:uid="{24329328-0986-40A9-BABE-AD23D123084A}"/>
    <cellStyle name="Salida 2 2 11 4 2 6" xfId="36625" xr:uid="{84B256D4-0000-44FD-A139-BAFC969B1333}"/>
    <cellStyle name="Salida 2 2 11 4 2 7" xfId="36626" xr:uid="{C8A879FA-2240-44D2-B250-25D24965319A}"/>
    <cellStyle name="Salida 2 2 11 4 3" xfId="36627" xr:uid="{B09D6DFE-E1B3-4CE5-B768-DF0F969435CE}"/>
    <cellStyle name="Salida 2 2 11 4 3 2" xfId="36628" xr:uid="{397C37B9-7F73-4E80-9236-B4FB67B7D7CA}"/>
    <cellStyle name="Salida 2 2 11 4 3 3" xfId="36629" xr:uid="{57DEBEBB-A620-49BA-B238-6850821F034D}"/>
    <cellStyle name="Salida 2 2 11 4 3 4" xfId="36630" xr:uid="{736073CD-48CE-4C7F-B8CB-464D69D4BCE5}"/>
    <cellStyle name="Salida 2 2 11 4 4" xfId="36631" xr:uid="{44B5C6BA-9E96-45E3-A490-8D69FFF9A06E}"/>
    <cellStyle name="Salida 2 2 11 4 4 2" xfId="36632" xr:uid="{07853C6D-9A82-4823-8A9F-7236E90079A4}"/>
    <cellStyle name="Salida 2 2 11 4 4 3" xfId="36633" xr:uid="{01F26567-F9FC-4173-90C9-B27FE80FBB4D}"/>
    <cellStyle name="Salida 2 2 11 4 4 4" xfId="36634" xr:uid="{D4F73913-8949-4F53-895C-E5A69C0C83A7}"/>
    <cellStyle name="Salida 2 2 11 4 5" xfId="36635" xr:uid="{3D3254DC-95C2-4584-B7D1-21DDB70A743A}"/>
    <cellStyle name="Salida 2 2 11 4 6" xfId="36636" xr:uid="{A394BEE0-781D-41CF-AF06-005D37681833}"/>
    <cellStyle name="Salida 2 2 11 4 7" xfId="36637" xr:uid="{C8958AAD-86F1-49A2-941B-DA02BD5F32C3}"/>
    <cellStyle name="Salida 2 2 11 4 8" xfId="36638" xr:uid="{2C0C269C-12F2-42FA-A126-E7F9639D1783}"/>
    <cellStyle name="Salida 2 2 11 5" xfId="36639" xr:uid="{C22676CC-4BD4-4033-A57E-AB2176FE7A8A}"/>
    <cellStyle name="Salida 2 2 11 5 2" xfId="36640" xr:uid="{B02D146E-EA22-4802-844A-FDD82561FFCC}"/>
    <cellStyle name="Salida 2 2 11 5 2 2" xfId="36641" xr:uid="{BB0F5C29-8EE0-4CB0-93A4-6AB3B702CFED}"/>
    <cellStyle name="Salida 2 2 11 5 2 2 2" xfId="36642" xr:uid="{BB0F25A8-9869-4CA0-9C75-8FEEC623E33F}"/>
    <cellStyle name="Salida 2 2 11 5 2 2 3" xfId="36643" xr:uid="{DB1DB4CB-B6B8-4354-B8CA-93C591ACD493}"/>
    <cellStyle name="Salida 2 2 11 5 2 2 4" xfId="36644" xr:uid="{2E02B727-1FB0-4943-AF8D-8BB137D89F82}"/>
    <cellStyle name="Salida 2 2 11 5 2 3" xfId="36645" xr:uid="{A0B7CE19-8137-4529-9374-D36401848CB1}"/>
    <cellStyle name="Salida 2 2 11 5 2 3 2" xfId="36646" xr:uid="{D3731678-253B-4411-8106-3833055A1D38}"/>
    <cellStyle name="Salida 2 2 11 5 2 3 3" xfId="36647" xr:uid="{ADE27697-A56C-47DD-898F-E9F7BE77BB97}"/>
    <cellStyle name="Salida 2 2 11 5 2 3 4" xfId="36648" xr:uid="{DA6F2483-79CB-4F44-8E41-AC97FE608CA3}"/>
    <cellStyle name="Salida 2 2 11 5 2 4" xfId="36649" xr:uid="{5E6D2713-7DC1-4074-B275-FEB9E2F18C76}"/>
    <cellStyle name="Salida 2 2 11 5 2 5" xfId="36650" xr:uid="{9877E458-F91B-488F-A788-DD4F02B1E732}"/>
    <cellStyle name="Salida 2 2 11 5 2 6" xfId="36651" xr:uid="{8A9A1332-670C-4865-AE67-BED263C8F69B}"/>
    <cellStyle name="Salida 2 2 11 5 2 7" xfId="36652" xr:uid="{C5C5EF4C-2C4A-4CB8-BA4F-0267B85E1771}"/>
    <cellStyle name="Salida 2 2 11 5 3" xfId="36653" xr:uid="{6AE0DE86-FA4D-4DBB-B956-535D5DF6E2C4}"/>
    <cellStyle name="Salida 2 2 11 5 3 2" xfId="36654" xr:uid="{4B0F9135-D8A5-41B7-8D53-7AE3E44CE34D}"/>
    <cellStyle name="Salida 2 2 11 5 3 3" xfId="36655" xr:uid="{C78F62E1-360E-4E04-AB7D-53EA49B9FF2F}"/>
    <cellStyle name="Salida 2 2 11 5 3 4" xfId="36656" xr:uid="{3EDD285D-ACBD-45B5-9B17-9888067F7D8E}"/>
    <cellStyle name="Salida 2 2 11 5 4" xfId="36657" xr:uid="{699ED8D7-2787-4FCF-B837-F17308385E20}"/>
    <cellStyle name="Salida 2 2 11 5 4 2" xfId="36658" xr:uid="{FE279505-4176-436E-ACCF-493AACAA638A}"/>
    <cellStyle name="Salida 2 2 11 5 4 3" xfId="36659" xr:uid="{57ABD997-35C4-46FD-8531-5EAE5B4EB7A3}"/>
    <cellStyle name="Salida 2 2 11 5 4 4" xfId="36660" xr:uid="{E3C1F4DF-575A-4623-A788-10C11BACEFE0}"/>
    <cellStyle name="Salida 2 2 11 5 5" xfId="36661" xr:uid="{7EDC21CC-F4DA-497B-93FF-B2843BC0E0F4}"/>
    <cellStyle name="Salida 2 2 11 5 6" xfId="36662" xr:uid="{66518409-C0A0-4EE4-AE87-E793E70A692B}"/>
    <cellStyle name="Salida 2 2 11 5 7" xfId="36663" xr:uid="{3EE7ED15-5176-4F25-9D45-9FE3D27FA929}"/>
    <cellStyle name="Salida 2 2 11 5 8" xfId="36664" xr:uid="{4B102669-F7C6-48E2-96C7-DA7B88278439}"/>
    <cellStyle name="Salida 2 2 11 6" xfId="36665" xr:uid="{C6CBB319-3944-488F-81B0-6DF66DE2A601}"/>
    <cellStyle name="Salida 2 2 11 6 2" xfId="36666" xr:uid="{787F2213-7EEE-499B-BB85-8FC90AAB0905}"/>
    <cellStyle name="Salida 2 2 11 6 2 2" xfId="36667" xr:uid="{FAA87AD9-DF82-404E-B587-92976C9968ED}"/>
    <cellStyle name="Salida 2 2 11 6 2 2 2" xfId="36668" xr:uid="{E7338991-263B-46E9-9289-C05DD5FBD2B7}"/>
    <cellStyle name="Salida 2 2 11 6 2 2 3" xfId="36669" xr:uid="{FD2BD810-74BC-481B-A31A-05134462AD2C}"/>
    <cellStyle name="Salida 2 2 11 6 2 2 4" xfId="36670" xr:uid="{58CFC1B4-38D2-4629-B4E4-1A3500616858}"/>
    <cellStyle name="Salida 2 2 11 6 2 3" xfId="36671" xr:uid="{7AE63EE0-85AE-4D17-989E-27493147CB19}"/>
    <cellStyle name="Salida 2 2 11 6 2 3 2" xfId="36672" xr:uid="{F1858D15-C258-47C8-B5F2-9913F6BFAEAC}"/>
    <cellStyle name="Salida 2 2 11 6 2 3 3" xfId="36673" xr:uid="{D73D14E7-4EFB-497F-BEC0-381778BD12F6}"/>
    <cellStyle name="Salida 2 2 11 6 2 3 4" xfId="36674" xr:uid="{CEBE46F8-98EA-41DF-8B4E-B02464218734}"/>
    <cellStyle name="Salida 2 2 11 6 2 4" xfId="36675" xr:uid="{A3480FE6-5028-4D1C-94EA-F8F9CDC96D9E}"/>
    <cellStyle name="Salida 2 2 11 6 2 5" xfId="36676" xr:uid="{87A93A2C-63EB-42EA-A69A-7702B3EE0628}"/>
    <cellStyle name="Salida 2 2 11 6 2 6" xfId="36677" xr:uid="{4F43B3EC-1DA9-403A-BF4F-F9759EAC57EB}"/>
    <cellStyle name="Salida 2 2 11 6 2 7" xfId="36678" xr:uid="{F029F0D7-F0B8-4AD6-A4D6-73B52D11D363}"/>
    <cellStyle name="Salida 2 2 11 6 3" xfId="36679" xr:uid="{036712B7-FFF1-407A-BE88-5EEB2B978E4B}"/>
    <cellStyle name="Salida 2 2 11 6 3 2" xfId="36680" xr:uid="{32A8478E-A154-45EF-B57D-4B8B5816732F}"/>
    <cellStyle name="Salida 2 2 11 6 3 3" xfId="36681" xr:uid="{F0F6AD2A-BE28-4EAD-B234-B6A62CB09D8F}"/>
    <cellStyle name="Salida 2 2 11 6 3 4" xfId="36682" xr:uid="{95E195A1-77E3-4657-9432-D3D20CB4133C}"/>
    <cellStyle name="Salida 2 2 11 6 4" xfId="36683" xr:uid="{9640BD87-F061-49B3-A536-89581A393FCD}"/>
    <cellStyle name="Salida 2 2 11 6 4 2" xfId="36684" xr:uid="{94D0DF96-F4CC-4866-AF23-27DF5337ACFD}"/>
    <cellStyle name="Salida 2 2 11 6 4 3" xfId="36685" xr:uid="{7DAA445F-3CD4-40FF-9B0F-6E1EE22299E5}"/>
    <cellStyle name="Salida 2 2 11 6 4 4" xfId="36686" xr:uid="{8648FA05-23C7-42EF-9F4A-F2F5E883D435}"/>
    <cellStyle name="Salida 2 2 11 6 5" xfId="36687" xr:uid="{5C89C63B-9949-4DC2-AE31-CC466DF473A3}"/>
    <cellStyle name="Salida 2 2 11 6 6" xfId="36688" xr:uid="{1F7AFD10-2590-4FC3-B343-F9D334A19E76}"/>
    <cellStyle name="Salida 2 2 11 6 7" xfId="36689" xr:uid="{C8E43BDE-8ED9-41AF-B771-467BEE90F13A}"/>
    <cellStyle name="Salida 2 2 11 6 8" xfId="36690" xr:uid="{A01FEED2-F60A-4D09-AC5A-73907B4AB86D}"/>
    <cellStyle name="Salida 2 2 11 7" xfId="36691" xr:uid="{B18E81EE-D2BC-4F7D-ACF0-522CEFE8480C}"/>
    <cellStyle name="Salida 2 2 11 7 2" xfId="36692" xr:uid="{FEC8B236-860A-4921-9843-584805C63FA6}"/>
    <cellStyle name="Salida 2 2 11 7 2 2" xfId="36693" xr:uid="{309F05C9-0545-469E-92EE-6DF3572E22BA}"/>
    <cellStyle name="Salida 2 2 11 7 2 3" xfId="36694" xr:uid="{6810316F-39E3-4DD4-9ED1-1153238A5CC6}"/>
    <cellStyle name="Salida 2 2 11 7 2 4" xfId="36695" xr:uid="{81209FE0-9251-47D4-934B-636652773A40}"/>
    <cellStyle name="Salida 2 2 11 7 3" xfId="36696" xr:uid="{ADC1C4A3-EE46-423C-9D6F-02A689C6B09B}"/>
    <cellStyle name="Salida 2 2 11 7 3 2" xfId="36697" xr:uid="{733E1C0E-6CBE-4326-8C71-3FBD05A86215}"/>
    <cellStyle name="Salida 2 2 11 7 3 3" xfId="36698" xr:uid="{90103625-9023-474C-9E97-FA7C2415EBAC}"/>
    <cellStyle name="Salida 2 2 11 7 3 4" xfId="36699" xr:uid="{958FB7F4-EFAF-435E-9FB9-AFE7500A1040}"/>
    <cellStyle name="Salida 2 2 11 7 4" xfId="36700" xr:uid="{D25AFFA2-B530-49CD-A134-507DC20C54A3}"/>
    <cellStyle name="Salida 2 2 11 7 5" xfId="36701" xr:uid="{63901DD1-357B-4517-B9DF-E824AD3FFD11}"/>
    <cellStyle name="Salida 2 2 11 7 6" xfId="36702" xr:uid="{D7B6B3C4-7D30-4239-AD95-83553D43DCB9}"/>
    <cellStyle name="Salida 2 2 11 7 7" xfId="36703" xr:uid="{D945BB73-00AE-4AC1-9A6D-76D2C92A2C61}"/>
    <cellStyle name="Salida 2 2 11 8" xfId="36704" xr:uid="{AFACBD1A-DD0E-44E9-8E2F-1613A2C0A325}"/>
    <cellStyle name="Salida 2 2 11 8 2" xfId="36705" xr:uid="{D6B55BF3-C387-45F1-9618-95DA6F21F1D9}"/>
    <cellStyle name="Salida 2 2 11 8 3" xfId="36706" xr:uid="{708E76C2-7B9A-4765-84E0-99288B73261E}"/>
    <cellStyle name="Salida 2 2 11 8 4" xfId="36707" xr:uid="{793E42B4-FC19-4C72-BF1B-BDB60838A190}"/>
    <cellStyle name="Salida 2 2 11 9" xfId="36708" xr:uid="{142633FE-AAEB-4768-8C9C-6D234FBC38EE}"/>
    <cellStyle name="Salida 2 2 11 9 2" xfId="36709" xr:uid="{1EE6D5B8-7E27-4362-88C7-66E5D1C7B66F}"/>
    <cellStyle name="Salida 2 2 11 9 3" xfId="36710" xr:uid="{2FBBB446-07D2-45AC-84CF-98AE445A2490}"/>
    <cellStyle name="Salida 2 2 11 9 4" xfId="36711" xr:uid="{62F4A457-543C-403D-8543-0B306574F81D}"/>
    <cellStyle name="Salida 2 2 12" xfId="36712" xr:uid="{460AAC53-E4CB-4F14-9B17-EE7BEC8750FD}"/>
    <cellStyle name="Salida 2 2 12 2" xfId="36713" xr:uid="{79501398-80CA-4474-8014-44A767075FCD}"/>
    <cellStyle name="Salida 2 2 12 2 2" xfId="36714" xr:uid="{2ADC7A31-ECAB-4352-B621-6E767E920FBB}"/>
    <cellStyle name="Salida 2 2 12 2 2 2" xfId="36715" xr:uid="{FAF6A6AE-3474-4659-8D69-47C5F5941D3D}"/>
    <cellStyle name="Salida 2 2 12 2 2 3" xfId="36716" xr:uid="{05C5AA2E-633B-482F-864C-C8F10220A0DA}"/>
    <cellStyle name="Salida 2 2 12 2 2 4" xfId="36717" xr:uid="{8EBD4BE6-035B-48FA-95F2-212987436766}"/>
    <cellStyle name="Salida 2 2 12 2 3" xfId="36718" xr:uid="{22BCF4A0-8B23-4A47-B63A-F0AD87950A09}"/>
    <cellStyle name="Salida 2 2 12 2 3 2" xfId="36719" xr:uid="{FA80D674-B561-4AB4-83FA-D4BDB6FCC434}"/>
    <cellStyle name="Salida 2 2 12 2 3 3" xfId="36720" xr:uid="{5604FF15-D44E-46E3-9F77-DBE2426885C8}"/>
    <cellStyle name="Salida 2 2 12 2 3 4" xfId="36721" xr:uid="{509A0E90-B13D-47A7-95A0-86F46DB750A0}"/>
    <cellStyle name="Salida 2 2 12 2 4" xfId="36722" xr:uid="{6870E426-68D7-481A-8330-8574F320ADAF}"/>
    <cellStyle name="Salida 2 2 12 2 5" xfId="36723" xr:uid="{D131B63C-1A19-4E44-84F0-12A676365BE0}"/>
    <cellStyle name="Salida 2 2 12 2 6" xfId="36724" xr:uid="{3C6AC3F9-8A00-4BDC-994F-450BE5977321}"/>
    <cellStyle name="Salida 2 2 12 2 7" xfId="36725" xr:uid="{A3F497D2-47C6-4D4E-8ECF-AABB31BFCBAB}"/>
    <cellStyle name="Salida 2 2 12 3" xfId="36726" xr:uid="{2316224F-7C74-4EE9-A376-724782F04C37}"/>
    <cellStyle name="Salida 2 2 12 3 2" xfId="36727" xr:uid="{A851073C-E6DB-4E7A-BFA1-193846E5E8E1}"/>
    <cellStyle name="Salida 2 2 12 3 2 2" xfId="36728" xr:uid="{E1E02F9D-0DB9-4991-8BD4-7C59077D4A95}"/>
    <cellStyle name="Salida 2 2 12 3 2 3" xfId="36729" xr:uid="{AA761E18-3995-41E8-955F-58E8A41DAAF4}"/>
    <cellStyle name="Salida 2 2 12 3 2 4" xfId="36730" xr:uid="{D6518620-A033-45E9-9CE5-B2C1A64E6ADE}"/>
    <cellStyle name="Salida 2 2 12 3 3" xfId="36731" xr:uid="{17F4F56C-96A6-4D9D-BDD3-00796C9B376C}"/>
    <cellStyle name="Salida 2 2 12 3 3 2" xfId="36732" xr:uid="{C5DC86FB-4492-41D3-81FF-203B8EED3A01}"/>
    <cellStyle name="Salida 2 2 12 3 3 3" xfId="36733" xr:uid="{DBCE8334-2262-4663-98ED-F00A82AD59E8}"/>
    <cellStyle name="Salida 2 2 12 3 3 4" xfId="36734" xr:uid="{81D6131C-6465-453D-92C2-1A58946CF1B0}"/>
    <cellStyle name="Salida 2 2 12 3 4" xfId="36735" xr:uid="{71DBE2EB-ACE3-480E-8263-68386B0D914A}"/>
    <cellStyle name="Salida 2 2 12 3 5" xfId="36736" xr:uid="{2003772D-4C8E-4E27-A8EE-0EE29D3F986B}"/>
    <cellStyle name="Salida 2 2 12 3 6" xfId="36737" xr:uid="{ADF79E8D-EEC9-4E01-93E3-13B861763250}"/>
    <cellStyle name="Salida 2 2 12 3 7" xfId="36738" xr:uid="{CF4A0852-FADC-48EF-B4A3-182F90A5D8FC}"/>
    <cellStyle name="Salida 2 2 12 4" xfId="36739" xr:uid="{557B51C2-7316-45C2-8811-8F067B941205}"/>
    <cellStyle name="Salida 2 2 12 4 2" xfId="36740" xr:uid="{C40444AB-0400-43A1-ABB0-ADE45157F84B}"/>
    <cellStyle name="Salida 2 2 12 4 3" xfId="36741" xr:uid="{F8CBE4B0-4332-46EA-98EC-0877C95CE6E0}"/>
    <cellStyle name="Salida 2 2 12 4 4" xfId="36742" xr:uid="{BEA9A697-9857-484A-9ACE-F9E0F72BEF0E}"/>
    <cellStyle name="Salida 2 2 12 5" xfId="36743" xr:uid="{21747214-6779-489E-928A-20463A3EC5EB}"/>
    <cellStyle name="Salida 2 2 12 5 2" xfId="36744" xr:uid="{CE255565-0765-46BD-A7D4-E4BCD5752195}"/>
    <cellStyle name="Salida 2 2 12 5 3" xfId="36745" xr:uid="{BED65767-10B6-4967-AF6A-A36F141F2B01}"/>
    <cellStyle name="Salida 2 2 12 5 4" xfId="36746" xr:uid="{8AD038FB-11EC-4DFE-A7D9-640FAA42595F}"/>
    <cellStyle name="Salida 2 2 12 6" xfId="36747" xr:uid="{FD8AD604-2133-4A89-BCE8-FE3BAC7A03B3}"/>
    <cellStyle name="Salida 2 2 12 7" xfId="36748" xr:uid="{A9384DC9-0B4A-4D52-AD70-68DD6460E963}"/>
    <cellStyle name="Salida 2 2 12 8" xfId="36749" xr:uid="{F1AEC469-2330-488E-92A5-CCF51239600A}"/>
    <cellStyle name="Salida 2 2 12 9" xfId="36750" xr:uid="{B7DF2CFF-7CE9-46DD-9256-7627365B6219}"/>
    <cellStyle name="Salida 2 2 13" xfId="36751" xr:uid="{A784315D-973F-4966-BA1D-23112895DC76}"/>
    <cellStyle name="Salida 2 2 13 2" xfId="36752" xr:uid="{07CA8C44-361E-4D00-8761-B0235885D472}"/>
    <cellStyle name="Salida 2 2 13 2 2" xfId="36753" xr:uid="{B6F1FFFB-0798-431F-A55D-5F668D593EC7}"/>
    <cellStyle name="Salida 2 2 13 2 2 2" xfId="36754" xr:uid="{977BECF5-84D4-42AA-8DC3-F2AD0CCFC22C}"/>
    <cellStyle name="Salida 2 2 13 2 2 3" xfId="36755" xr:uid="{E818B006-C3AC-41FD-AF80-555119600EE9}"/>
    <cellStyle name="Salida 2 2 13 2 2 4" xfId="36756" xr:uid="{CC917D5B-8B24-46C4-B52C-B7A00877BF4E}"/>
    <cellStyle name="Salida 2 2 13 2 3" xfId="36757" xr:uid="{E671967E-B70A-48E0-85C3-9D1379F7AB7A}"/>
    <cellStyle name="Salida 2 2 13 2 3 2" xfId="36758" xr:uid="{E79A12D1-626A-4C9D-8190-D5785A08E96B}"/>
    <cellStyle name="Salida 2 2 13 2 3 3" xfId="36759" xr:uid="{08EF4B4E-4922-4A9B-983B-62B38694472E}"/>
    <cellStyle name="Salida 2 2 13 2 3 4" xfId="36760" xr:uid="{2A07AF97-1216-413E-A93E-41994067062F}"/>
    <cellStyle name="Salida 2 2 13 2 4" xfId="36761" xr:uid="{CC872A95-1313-45D6-BDDA-96E313D01CC9}"/>
    <cellStyle name="Salida 2 2 13 2 5" xfId="36762" xr:uid="{92E94868-01F1-4761-8394-07F976ED2ACF}"/>
    <cellStyle name="Salida 2 2 13 2 6" xfId="36763" xr:uid="{FE3ED418-28F3-4F0E-BA6F-F63D337EA5E1}"/>
    <cellStyle name="Salida 2 2 13 2 7" xfId="36764" xr:uid="{9321ADAA-F93C-43D3-AAA4-8A3DC38632B9}"/>
    <cellStyle name="Salida 2 2 13 3" xfId="36765" xr:uid="{33884A9A-58E7-4E28-8B2A-79BB7FDA7BCD}"/>
    <cellStyle name="Salida 2 2 13 3 2" xfId="36766" xr:uid="{54650284-820E-4251-ABEA-EEAA78384445}"/>
    <cellStyle name="Salida 2 2 13 3 3" xfId="36767" xr:uid="{1AC3505A-38A8-4B01-B955-D52CF1F2C8CE}"/>
    <cellStyle name="Salida 2 2 13 3 4" xfId="36768" xr:uid="{0925D11C-8676-4426-96B9-1EA423EC6778}"/>
    <cellStyle name="Salida 2 2 13 4" xfId="36769" xr:uid="{4BBA1EB5-F7FF-4B52-91AD-46201D246403}"/>
    <cellStyle name="Salida 2 2 13 4 2" xfId="36770" xr:uid="{99DC24FA-6CBC-493F-82CB-F72D7BC85DCA}"/>
    <cellStyle name="Salida 2 2 13 4 3" xfId="36771" xr:uid="{EB8D1386-96F2-4AB6-89A5-6F4FA96B2260}"/>
    <cellStyle name="Salida 2 2 13 4 4" xfId="36772" xr:uid="{463272C9-9130-43B1-8629-7BDBF3E41A1E}"/>
    <cellStyle name="Salida 2 2 13 5" xfId="36773" xr:uid="{3CBC12DE-38AA-4560-B583-5329976CE73F}"/>
    <cellStyle name="Salida 2 2 13 6" xfId="36774" xr:uid="{1F6860FF-AE18-416B-A5D0-A3CFADB8C472}"/>
    <cellStyle name="Salida 2 2 13 7" xfId="36775" xr:uid="{7F7E6C84-FFEF-4B7F-991F-14B6F4910CD3}"/>
    <cellStyle name="Salida 2 2 13 8" xfId="36776" xr:uid="{C110DB18-E3D6-400B-83FF-A2E4910FEE9B}"/>
    <cellStyle name="Salida 2 2 14" xfId="36777" xr:uid="{918FE169-F66C-49A6-8E55-37CBB4153659}"/>
    <cellStyle name="Salida 2 2 14 2" xfId="36778" xr:uid="{6E89F246-A3DC-4ADE-BA24-E44AE834400E}"/>
    <cellStyle name="Salida 2 2 14 2 2" xfId="36779" xr:uid="{BF302F2D-9542-4558-AD70-B734742DFD14}"/>
    <cellStyle name="Salida 2 2 14 2 2 2" xfId="36780" xr:uid="{5490825D-6B6E-4931-B282-22770BC33E65}"/>
    <cellStyle name="Salida 2 2 14 2 2 3" xfId="36781" xr:uid="{D34F9136-428F-48CC-837A-599BC828271D}"/>
    <cellStyle name="Salida 2 2 14 2 2 4" xfId="36782" xr:uid="{46CA0A83-9E7B-4D80-A67A-34A51C10833F}"/>
    <cellStyle name="Salida 2 2 14 2 3" xfId="36783" xr:uid="{34DFD949-294A-4ED9-84CD-FEDFCBDB1D7C}"/>
    <cellStyle name="Salida 2 2 14 2 3 2" xfId="36784" xr:uid="{F43095D8-7E80-48D8-A180-C3161FCBC503}"/>
    <cellStyle name="Salida 2 2 14 2 3 3" xfId="36785" xr:uid="{DE8AF922-F8C1-44F5-A896-1D9B2CDC657A}"/>
    <cellStyle name="Salida 2 2 14 2 3 4" xfId="36786" xr:uid="{0C55B685-D9A1-4E76-9F74-99594F4508F2}"/>
    <cellStyle name="Salida 2 2 14 2 4" xfId="36787" xr:uid="{1DC91190-FC6C-48DE-AFDD-93589BB8CFA3}"/>
    <cellStyle name="Salida 2 2 14 2 5" xfId="36788" xr:uid="{E92DF75F-758B-42E0-A3CA-D64C3FF959FC}"/>
    <cellStyle name="Salida 2 2 14 2 6" xfId="36789" xr:uid="{1E380D25-5F86-4AC9-B421-EEB8AB61C255}"/>
    <cellStyle name="Salida 2 2 14 2 7" xfId="36790" xr:uid="{B7EA2633-33DC-4B29-88F2-6E8FA5600848}"/>
    <cellStyle name="Salida 2 2 14 3" xfId="36791" xr:uid="{34690230-FB62-447C-B07F-59F3301C3A81}"/>
    <cellStyle name="Salida 2 2 14 3 2" xfId="36792" xr:uid="{D5EEF587-552C-47FC-A38A-13F7F2EB7367}"/>
    <cellStyle name="Salida 2 2 14 3 3" xfId="36793" xr:uid="{58423A82-2B6C-454B-A5BF-867E7F040942}"/>
    <cellStyle name="Salida 2 2 14 3 4" xfId="36794" xr:uid="{9EAEAFA7-EF7E-49CF-A724-48A186F37D47}"/>
    <cellStyle name="Salida 2 2 14 4" xfId="36795" xr:uid="{23C5EA4A-1CBB-4682-ADAD-75CFA6A2336F}"/>
    <cellStyle name="Salida 2 2 14 4 2" xfId="36796" xr:uid="{62A69A97-A4BC-4020-BFCB-7E5B93A633FF}"/>
    <cellStyle name="Salida 2 2 14 4 3" xfId="36797" xr:uid="{39EA6673-127A-405E-ADED-9F39779EB0EC}"/>
    <cellStyle name="Salida 2 2 14 4 4" xfId="36798" xr:uid="{A9EBD21F-7DD3-4CAC-B5E5-E7BE269D8AA6}"/>
    <cellStyle name="Salida 2 2 14 5" xfId="36799" xr:uid="{7F171840-42A1-430C-9128-D35297DE6CA9}"/>
    <cellStyle name="Salida 2 2 14 6" xfId="36800" xr:uid="{5186F141-F784-4558-8D6F-E8138EFCFFE2}"/>
    <cellStyle name="Salida 2 2 14 7" xfId="36801" xr:uid="{958D9B23-0063-46DE-A1A3-FCE1F858F66E}"/>
    <cellStyle name="Salida 2 2 14 8" xfId="36802" xr:uid="{D4AAA905-4781-4EBD-9E11-22B58CDBBAF1}"/>
    <cellStyle name="Salida 2 2 15" xfId="36803" xr:uid="{C116E5E4-BAD0-469C-AC92-8D6C539CC68F}"/>
    <cellStyle name="Salida 2 2 15 2" xfId="36804" xr:uid="{681DC62F-0DD8-4B5B-8430-97F98258364D}"/>
    <cellStyle name="Salida 2 2 15 2 2" xfId="36805" xr:uid="{CECDDEB6-7D33-476D-AC44-B70FE21A7E97}"/>
    <cellStyle name="Salida 2 2 15 2 2 2" xfId="36806" xr:uid="{F4ABACDF-F21D-43BE-913D-FA6630DB85B5}"/>
    <cellStyle name="Salida 2 2 15 2 2 3" xfId="36807" xr:uid="{34A7B16C-653C-4C8E-8825-4D3B30F7B131}"/>
    <cellStyle name="Salida 2 2 15 2 2 4" xfId="36808" xr:uid="{AE48CB2D-71D1-44C6-AE63-3D223768AC00}"/>
    <cellStyle name="Salida 2 2 15 2 3" xfId="36809" xr:uid="{359A723C-00DF-4121-B625-967B8E9A3E66}"/>
    <cellStyle name="Salida 2 2 15 2 3 2" xfId="36810" xr:uid="{3C8D262B-A556-4B81-8320-F3DD9B448EF8}"/>
    <cellStyle name="Salida 2 2 15 2 3 3" xfId="36811" xr:uid="{33321F33-7A2E-4925-BF8A-D9189614FF3B}"/>
    <cellStyle name="Salida 2 2 15 2 3 4" xfId="36812" xr:uid="{BE35C692-AFDA-4DD6-9ECD-4B22632208E1}"/>
    <cellStyle name="Salida 2 2 15 2 4" xfId="36813" xr:uid="{942001FB-448B-40D0-9E62-63EB926CB41E}"/>
    <cellStyle name="Salida 2 2 15 2 5" xfId="36814" xr:uid="{19DE2ECD-8757-4AEA-8E52-4E3DD41D7591}"/>
    <cellStyle name="Salida 2 2 15 2 6" xfId="36815" xr:uid="{5CF49862-5CBE-426D-B46A-2C6325FFD325}"/>
    <cellStyle name="Salida 2 2 15 2 7" xfId="36816" xr:uid="{92F74937-7E8E-4967-97E0-23FC98201B4E}"/>
    <cellStyle name="Salida 2 2 15 3" xfId="36817" xr:uid="{7CE593FD-5B88-49C1-A404-451038C84F9C}"/>
    <cellStyle name="Salida 2 2 15 3 2" xfId="36818" xr:uid="{C4AFE3B7-6FBA-42CD-B51F-0B2B69D2A3BC}"/>
    <cellStyle name="Salida 2 2 15 3 3" xfId="36819" xr:uid="{33B4E88F-A5FB-4F2B-B0E2-0CEE903CEB2B}"/>
    <cellStyle name="Salida 2 2 15 3 4" xfId="36820" xr:uid="{9D68DC0B-F1F3-4C4E-8F43-79D44AEB389A}"/>
    <cellStyle name="Salida 2 2 15 4" xfId="36821" xr:uid="{529FA7D9-7370-41EB-BC9D-874715A45056}"/>
    <cellStyle name="Salida 2 2 15 4 2" xfId="36822" xr:uid="{E89911B2-79BE-4ED0-A4F3-F4B56338ED11}"/>
    <cellStyle name="Salida 2 2 15 4 3" xfId="36823" xr:uid="{9C3845C6-8285-4172-A0DE-4FCB1F45DF8F}"/>
    <cellStyle name="Salida 2 2 15 4 4" xfId="36824" xr:uid="{0BEE2E76-FC0A-48A1-8E9B-BEDFD8613114}"/>
    <cellStyle name="Salida 2 2 15 5" xfId="36825" xr:uid="{751E02EF-13DE-40B9-A515-5009F306E483}"/>
    <cellStyle name="Salida 2 2 15 6" xfId="36826" xr:uid="{B2A909B5-6B35-44BD-8ADC-F588A9BD0FDF}"/>
    <cellStyle name="Salida 2 2 15 7" xfId="36827" xr:uid="{A5A0724E-F8E9-4610-9D00-D2F48E1000F9}"/>
    <cellStyle name="Salida 2 2 15 8" xfId="36828" xr:uid="{55F639F6-3EFB-452F-82F3-A93AE0F5BEF9}"/>
    <cellStyle name="Salida 2 2 16" xfId="36829" xr:uid="{A31BD020-2A76-452F-898C-C41A5F61D99E}"/>
    <cellStyle name="Salida 2 2 16 2" xfId="36830" xr:uid="{EDB8B0F9-CB2E-42B2-8605-E182D8A5B86C}"/>
    <cellStyle name="Salida 2 2 16 2 2" xfId="36831" xr:uid="{8C31A7AB-A25A-4535-85B8-2FE7FC5DB5AE}"/>
    <cellStyle name="Salida 2 2 16 2 2 2" xfId="36832" xr:uid="{BAAF7B36-6F6E-431E-8E86-212F27BBDD95}"/>
    <cellStyle name="Salida 2 2 16 2 2 3" xfId="36833" xr:uid="{DAFD18F7-957E-47E6-A309-8E5A39F3A6F1}"/>
    <cellStyle name="Salida 2 2 16 2 2 4" xfId="36834" xr:uid="{0E9DB52B-30C8-475C-B696-E7C31B84C569}"/>
    <cellStyle name="Salida 2 2 16 2 3" xfId="36835" xr:uid="{CFD79DBA-33DE-4512-8AE9-942AC73CD408}"/>
    <cellStyle name="Salida 2 2 16 2 3 2" xfId="36836" xr:uid="{690D6752-27A9-4837-8A4B-24C30B12A3A6}"/>
    <cellStyle name="Salida 2 2 16 2 3 3" xfId="36837" xr:uid="{BD9FECAA-34E0-4365-9989-2B220ECC7BC0}"/>
    <cellStyle name="Salida 2 2 16 2 3 4" xfId="36838" xr:uid="{AE3FD86F-1BC7-4861-9198-04A8857B634F}"/>
    <cellStyle name="Salida 2 2 16 2 4" xfId="36839" xr:uid="{700FF717-2949-4CA8-9DC6-C9A48B1EBB22}"/>
    <cellStyle name="Salida 2 2 16 2 5" xfId="36840" xr:uid="{34A33A2F-8646-4514-843B-F89B281B1ABC}"/>
    <cellStyle name="Salida 2 2 16 2 6" xfId="36841" xr:uid="{625864DC-465D-4C56-8CBC-1F2CEE4F9B21}"/>
    <cellStyle name="Salida 2 2 16 2 7" xfId="36842" xr:uid="{853B6F18-D26E-4CB1-922B-37D59E6F4F3A}"/>
    <cellStyle name="Salida 2 2 16 3" xfId="36843" xr:uid="{7DDBB8E5-6C16-4682-A583-BAD4290BD0A2}"/>
    <cellStyle name="Salida 2 2 16 3 2" xfId="36844" xr:uid="{9ADF88A1-3A19-4591-AF38-CE255FDD5C59}"/>
    <cellStyle name="Salida 2 2 16 3 3" xfId="36845" xr:uid="{83D43F3D-F531-4C0A-8E5D-446EAF69756B}"/>
    <cellStyle name="Salida 2 2 16 3 4" xfId="36846" xr:uid="{7A3C3ABE-B5E0-48FD-9CFC-2BD0E7FD407B}"/>
    <cellStyle name="Salida 2 2 16 4" xfId="36847" xr:uid="{37697521-B21D-43E0-A72E-BCFB31A889C4}"/>
    <cellStyle name="Salida 2 2 16 4 2" xfId="36848" xr:uid="{82A2DD72-34C0-448F-83C0-7DB3AF50E230}"/>
    <cellStyle name="Salida 2 2 16 4 3" xfId="36849" xr:uid="{C0B8B291-0FE0-4658-8F2E-18E896054D80}"/>
    <cellStyle name="Salida 2 2 16 4 4" xfId="36850" xr:uid="{A898C173-F9F9-4A4F-8F49-DEB52609F193}"/>
    <cellStyle name="Salida 2 2 16 5" xfId="36851" xr:uid="{5754260A-9E31-4BD5-A4EF-6E2AE9250E35}"/>
    <cellStyle name="Salida 2 2 16 6" xfId="36852" xr:uid="{506E0713-10E1-4146-AADE-568AC45DA981}"/>
    <cellStyle name="Salida 2 2 16 7" xfId="36853" xr:uid="{91F24BEA-70BD-41C7-806A-7FDD5323311B}"/>
    <cellStyle name="Salida 2 2 16 8" xfId="36854" xr:uid="{8E1D5390-4CC8-47C2-A723-6025A51A3A0B}"/>
    <cellStyle name="Salida 2 2 17" xfId="36855" xr:uid="{561616D0-843C-4AEB-B36B-74C1C1BA5F6C}"/>
    <cellStyle name="Salida 2 2 17 2" xfId="36856" xr:uid="{F9A00DD1-2E8F-4E9D-80B8-35BB3CC6165A}"/>
    <cellStyle name="Salida 2 2 17 2 2" xfId="36857" xr:uid="{42FD6BF2-4733-4FA3-9329-88660CB838C6}"/>
    <cellStyle name="Salida 2 2 17 2 3" xfId="36858" xr:uid="{269D1A08-0797-4914-9EAA-8B8FA6C832A6}"/>
    <cellStyle name="Salida 2 2 17 2 4" xfId="36859" xr:uid="{0BA1DCDF-CE3B-4881-A19D-6CD60F5C3021}"/>
    <cellStyle name="Salida 2 2 17 3" xfId="36860" xr:uid="{64FCF6E4-1588-487F-99D5-16D5B3E99952}"/>
    <cellStyle name="Salida 2 2 17 3 2" xfId="36861" xr:uid="{91FA601B-E333-4FFC-AE43-0F00A706F9C0}"/>
    <cellStyle name="Salida 2 2 17 3 3" xfId="36862" xr:uid="{D2301A6C-9227-4F8C-84A4-2611769F63B2}"/>
    <cellStyle name="Salida 2 2 17 3 4" xfId="36863" xr:uid="{21FF3FA2-EC2E-45DD-A6A1-A2568BACB872}"/>
    <cellStyle name="Salida 2 2 17 4" xfId="36864" xr:uid="{534051C9-B9D0-428F-9151-2E074D8711DB}"/>
    <cellStyle name="Salida 2 2 17 5" xfId="36865" xr:uid="{B4DB58B8-E9D6-4C94-8B44-E08CEA584201}"/>
    <cellStyle name="Salida 2 2 17 6" xfId="36866" xr:uid="{266A464D-3A28-4FE5-9E42-838F0B9FE56D}"/>
    <cellStyle name="Salida 2 2 17 7" xfId="36867" xr:uid="{5E087CA3-D0D1-49B7-B5EE-47D11D7F507C}"/>
    <cellStyle name="Salida 2 2 18" xfId="36868" xr:uid="{4E7A9393-8FF1-4463-9C76-820B63F1B1E7}"/>
    <cellStyle name="Salida 2 2 18 2" xfId="36869" xr:uid="{257FF53A-4F2C-470E-80CD-C5773CA4E2BB}"/>
    <cellStyle name="Salida 2 2 18 3" xfId="36870" xr:uid="{E95D5935-3EF7-4D90-9124-A8FDAC9C9C7F}"/>
    <cellStyle name="Salida 2 2 18 4" xfId="36871" xr:uid="{E6551486-F168-4C87-B65B-855EDE4A4E8F}"/>
    <cellStyle name="Salida 2 2 19" xfId="36872" xr:uid="{07A6F29E-B473-47DF-81A6-D18B2DAD8A1B}"/>
    <cellStyle name="Salida 2 2 19 2" xfId="36873" xr:uid="{A0F90894-32A5-4F3D-9894-BB21EE89A519}"/>
    <cellStyle name="Salida 2 2 19 3" xfId="36874" xr:uid="{A31B1EF5-4652-435B-81FA-EA200B6EDE3C}"/>
    <cellStyle name="Salida 2 2 19 4" xfId="36875" xr:uid="{BFFEEBB4-1E66-45B5-80CA-CB4F204EE2FC}"/>
    <cellStyle name="Salida 2 2 2" xfId="36876" xr:uid="{CA8970BC-AF84-4481-867B-159C6CC6A31F}"/>
    <cellStyle name="Salida 2 2 2 10" xfId="36877" xr:uid="{A56A8E58-5873-4FA1-AEEF-F3E3E923626B}"/>
    <cellStyle name="Salida 2 2 2 10 2" xfId="36878" xr:uid="{B6B3401C-BAFF-443C-8013-0E8F4A40248C}"/>
    <cellStyle name="Salida 2 2 2 10 3" xfId="36879" xr:uid="{ECF6CEDF-3D47-457C-8F6E-59914FB12DC7}"/>
    <cellStyle name="Salida 2 2 2 10 4" xfId="36880" xr:uid="{9128D0F8-F605-4280-B42E-CAD8CAA657DC}"/>
    <cellStyle name="Salida 2 2 2 11" xfId="36881" xr:uid="{74609961-44B2-41FD-A9B2-27D865165840}"/>
    <cellStyle name="Salida 2 2 2 11 2" xfId="36882" xr:uid="{3285ABFA-C380-4E18-AFBA-677B3F37E832}"/>
    <cellStyle name="Salida 2 2 2 11 3" xfId="36883" xr:uid="{79E44605-F176-4E7E-B0C6-21DFD19C8625}"/>
    <cellStyle name="Salida 2 2 2 11 4" xfId="36884" xr:uid="{BA65A319-D6D4-45D1-91C1-A583D8590C8D}"/>
    <cellStyle name="Salida 2 2 2 12" xfId="36885" xr:uid="{38E538CA-F038-4BA4-AE1F-EABCB7FE12BE}"/>
    <cellStyle name="Salida 2 2 2 13" xfId="36886" xr:uid="{7CC56458-AAFC-412E-974A-1A8FB6F4D794}"/>
    <cellStyle name="Salida 2 2 2 14" xfId="36887" xr:uid="{AF55EA5E-1D6B-41DC-8704-847820E8E95D}"/>
    <cellStyle name="Salida 2 2 2 15" xfId="36888" xr:uid="{06314F47-CF36-449C-ACDF-AC872F929F30}"/>
    <cellStyle name="Salida 2 2 2 2" xfId="36889" xr:uid="{7BA171A8-2B6B-4AA9-8826-9EB5E31D587A}"/>
    <cellStyle name="Salida 2 2 2 2 10" xfId="36890" xr:uid="{687EEAD8-6E0F-4833-A35E-EE01BBF95C15}"/>
    <cellStyle name="Salida 2 2 2 2 10 2" xfId="36891" xr:uid="{1C7A9C5F-5182-4330-BB9C-F6694EFC9C60}"/>
    <cellStyle name="Salida 2 2 2 2 10 3" xfId="36892" xr:uid="{7B0B5B7D-A102-4769-A59D-2F7E42BF69AC}"/>
    <cellStyle name="Salida 2 2 2 2 10 4" xfId="36893" xr:uid="{6E8B2521-4D69-4C37-BC3D-2A01573A5826}"/>
    <cellStyle name="Salida 2 2 2 2 11" xfId="36894" xr:uid="{64AFDDE5-183E-45C6-8B2A-F12AD105A357}"/>
    <cellStyle name="Salida 2 2 2 2 12" xfId="36895" xr:uid="{391E08BE-070E-4CB3-BEE7-B0BA798E8974}"/>
    <cellStyle name="Salida 2 2 2 2 13" xfId="36896" xr:uid="{9A5297C1-4133-495E-8A54-45FF3053BD88}"/>
    <cellStyle name="Salida 2 2 2 2 14" xfId="36897" xr:uid="{B2CA4F55-343C-40B1-80B8-59E88A6DD476}"/>
    <cellStyle name="Salida 2 2 2 2 2" xfId="36898" xr:uid="{887C58CE-1425-4979-B516-B7486ED1545F}"/>
    <cellStyle name="Salida 2 2 2 2 2 2" xfId="36899" xr:uid="{8F90BB1E-159F-487B-952C-0F39854D6477}"/>
    <cellStyle name="Salida 2 2 2 2 2 2 2" xfId="36900" xr:uid="{51A3AD2A-A909-4B35-AA2E-B79F4FFE6B8F}"/>
    <cellStyle name="Salida 2 2 2 2 2 2 2 2" xfId="36901" xr:uid="{0D802CA9-6ACB-4E89-A830-88F0C8486FB7}"/>
    <cellStyle name="Salida 2 2 2 2 2 2 2 3" xfId="36902" xr:uid="{92B28B55-6D92-4C16-BB3A-CCDC742EE181}"/>
    <cellStyle name="Salida 2 2 2 2 2 2 2 4" xfId="36903" xr:uid="{1598099D-A111-45A2-B961-A29AA89D2CAA}"/>
    <cellStyle name="Salida 2 2 2 2 2 2 3" xfId="36904" xr:uid="{9BD27C89-BE2E-4766-8CC2-AEAAA4BEB142}"/>
    <cellStyle name="Salida 2 2 2 2 2 2 3 2" xfId="36905" xr:uid="{EC30DD0E-DEE4-4BFC-BD38-08B59EDAA588}"/>
    <cellStyle name="Salida 2 2 2 2 2 2 3 3" xfId="36906" xr:uid="{908C881C-3AFE-4232-9070-DC103D4F09F3}"/>
    <cellStyle name="Salida 2 2 2 2 2 2 3 4" xfId="36907" xr:uid="{3CB60DDD-4BDE-4650-BF66-632EDF70BAB8}"/>
    <cellStyle name="Salida 2 2 2 2 2 2 4" xfId="36908" xr:uid="{44A9A1B8-2ED8-4DF2-AD17-BBCF7EA31366}"/>
    <cellStyle name="Salida 2 2 2 2 2 2 5" xfId="36909" xr:uid="{20359CCD-D26F-4A39-9817-CE1FE93240FA}"/>
    <cellStyle name="Salida 2 2 2 2 2 2 6" xfId="36910" xr:uid="{FBAE7A3C-E50C-41C4-9907-E5D0E637F9DB}"/>
    <cellStyle name="Salida 2 2 2 2 2 2 7" xfId="36911" xr:uid="{99C04C2A-0DFA-4AA1-BD95-5016AE77E505}"/>
    <cellStyle name="Salida 2 2 2 2 2 3" xfId="36912" xr:uid="{919376BE-80A1-485E-BC38-286621FF60D1}"/>
    <cellStyle name="Salida 2 2 2 2 2 3 2" xfId="36913" xr:uid="{A595732F-B15E-4E8A-96F7-20B6C5D7D9FC}"/>
    <cellStyle name="Salida 2 2 2 2 2 3 2 2" xfId="36914" xr:uid="{3AF7A116-3865-4E0A-8191-AF732A1071DC}"/>
    <cellStyle name="Salida 2 2 2 2 2 3 2 3" xfId="36915" xr:uid="{D29BC45E-E338-4FD9-90B0-325FA7BEA694}"/>
    <cellStyle name="Salida 2 2 2 2 2 3 2 4" xfId="36916" xr:uid="{2E6F1DB4-82E4-4D6F-8889-850432E739A9}"/>
    <cellStyle name="Salida 2 2 2 2 2 3 3" xfId="36917" xr:uid="{0272FC9C-67A7-40E2-9A9B-F6CE42D0D9CD}"/>
    <cellStyle name="Salida 2 2 2 2 2 3 3 2" xfId="36918" xr:uid="{60768732-44F7-4027-AC97-D773DFB7900C}"/>
    <cellStyle name="Salida 2 2 2 2 2 3 3 3" xfId="36919" xr:uid="{61253183-6533-4B82-A426-185C132892CD}"/>
    <cellStyle name="Salida 2 2 2 2 2 3 3 4" xfId="36920" xr:uid="{5C369E3F-1072-4ACE-95D9-029D2F97EFFD}"/>
    <cellStyle name="Salida 2 2 2 2 2 3 4" xfId="36921" xr:uid="{653D1383-454A-45C6-8981-6E65254BC4F8}"/>
    <cellStyle name="Salida 2 2 2 2 2 3 5" xfId="36922" xr:uid="{52F9AC38-EE0D-498B-9F15-492D3A322BA3}"/>
    <cellStyle name="Salida 2 2 2 2 2 3 6" xfId="36923" xr:uid="{045C8104-DEAD-4881-9BA4-A3F6B16C98EB}"/>
    <cellStyle name="Salida 2 2 2 2 2 3 7" xfId="36924" xr:uid="{AD37F1BA-77F2-406D-964D-2EC34FA2E18E}"/>
    <cellStyle name="Salida 2 2 2 2 2 4" xfId="36925" xr:uid="{D5EFEEA2-6F37-4DA1-8047-4522A958DFC9}"/>
    <cellStyle name="Salida 2 2 2 2 2 4 2" xfId="36926" xr:uid="{B8D115F6-310B-494D-A4EC-00ACD633318A}"/>
    <cellStyle name="Salida 2 2 2 2 2 4 3" xfId="36927" xr:uid="{652B97FC-43DC-4926-81C4-5B84A7EE3D06}"/>
    <cellStyle name="Salida 2 2 2 2 2 4 4" xfId="36928" xr:uid="{980209BF-CBA9-40A3-A88C-C66029076F12}"/>
    <cellStyle name="Salida 2 2 2 2 2 5" xfId="36929" xr:uid="{E69F93F4-0975-4667-843E-F80BB2F809F9}"/>
    <cellStyle name="Salida 2 2 2 2 2 5 2" xfId="36930" xr:uid="{477150D2-2357-4615-9105-F04A1FC60383}"/>
    <cellStyle name="Salida 2 2 2 2 2 5 3" xfId="36931" xr:uid="{A14F9598-263D-478C-AD8D-80F3BB3B7209}"/>
    <cellStyle name="Salida 2 2 2 2 2 5 4" xfId="36932" xr:uid="{0CA03654-FCBF-4BBA-8B91-1D1B3C566891}"/>
    <cellStyle name="Salida 2 2 2 2 2 6" xfId="36933" xr:uid="{176B3643-6C6C-427F-BCBD-379533EC1EBF}"/>
    <cellStyle name="Salida 2 2 2 2 2 7" xfId="36934" xr:uid="{1C9AC324-5493-4F59-B175-6DBB8DCCB4F1}"/>
    <cellStyle name="Salida 2 2 2 2 2 8" xfId="36935" xr:uid="{AD11E456-1884-477E-96CD-E4F7A86583F6}"/>
    <cellStyle name="Salida 2 2 2 2 2 9" xfId="36936" xr:uid="{2211B228-3891-4C71-AE70-AAEF604772DF}"/>
    <cellStyle name="Salida 2 2 2 2 3" xfId="36937" xr:uid="{136A20FD-68EE-4247-AB11-FBB65BBECE72}"/>
    <cellStyle name="Salida 2 2 2 2 3 2" xfId="36938" xr:uid="{CA965B9A-572F-4B8A-A709-E2A29E50722F}"/>
    <cellStyle name="Salida 2 2 2 2 3 2 2" xfId="36939" xr:uid="{C694E4AF-91A4-4F25-96EF-A84E6A797500}"/>
    <cellStyle name="Salida 2 2 2 2 3 2 2 2" xfId="36940" xr:uid="{5EFD41D2-BAEE-417E-BAFD-0AB48C630D2F}"/>
    <cellStyle name="Salida 2 2 2 2 3 2 2 3" xfId="36941" xr:uid="{48F80B4B-9973-4D4E-A8DC-22413FD14A47}"/>
    <cellStyle name="Salida 2 2 2 2 3 2 2 4" xfId="36942" xr:uid="{77353D3E-4A27-45FD-9399-E40406D986B0}"/>
    <cellStyle name="Salida 2 2 2 2 3 2 3" xfId="36943" xr:uid="{8388D04F-932B-420E-B9FC-3E03FC383EA3}"/>
    <cellStyle name="Salida 2 2 2 2 3 2 3 2" xfId="36944" xr:uid="{C1F2F26F-12FD-48CC-973F-C93853DBBCDA}"/>
    <cellStyle name="Salida 2 2 2 2 3 2 3 3" xfId="36945" xr:uid="{A67FEAA5-9AA3-4624-9460-6537CFB5BB00}"/>
    <cellStyle name="Salida 2 2 2 2 3 2 3 4" xfId="36946" xr:uid="{9A9081B2-B4E1-4BC4-A774-8F53971AB0FD}"/>
    <cellStyle name="Salida 2 2 2 2 3 2 4" xfId="36947" xr:uid="{AB2CD14E-DE62-4856-9E67-64E5E596A1D2}"/>
    <cellStyle name="Salida 2 2 2 2 3 2 5" xfId="36948" xr:uid="{29F0CD73-4714-4E06-9EB4-BD633F55326A}"/>
    <cellStyle name="Salida 2 2 2 2 3 2 6" xfId="36949" xr:uid="{5977F4BC-CD4D-4E87-9E11-4B14C2BF4674}"/>
    <cellStyle name="Salida 2 2 2 2 3 2 7" xfId="36950" xr:uid="{64D475ED-A3F6-4252-B39B-39B8956C33A2}"/>
    <cellStyle name="Salida 2 2 2 2 3 3" xfId="36951" xr:uid="{F51B7BD8-C88D-42BF-B4AB-02AC050FDD41}"/>
    <cellStyle name="Salida 2 2 2 2 3 3 2" xfId="36952" xr:uid="{CD4DE83F-D76D-4D6A-92F6-EC7F44154140}"/>
    <cellStyle name="Salida 2 2 2 2 3 3 3" xfId="36953" xr:uid="{69D33B27-5542-4DFE-B17D-4C8BB66B5DD3}"/>
    <cellStyle name="Salida 2 2 2 2 3 3 4" xfId="36954" xr:uid="{34B988AC-760A-4179-AC34-48FD09193FD6}"/>
    <cellStyle name="Salida 2 2 2 2 3 4" xfId="36955" xr:uid="{8A9AD26B-8A9A-45C5-83F1-3A242E0F27EE}"/>
    <cellStyle name="Salida 2 2 2 2 3 4 2" xfId="36956" xr:uid="{B7EB4574-57F2-4C6A-9234-7E1344BA078B}"/>
    <cellStyle name="Salida 2 2 2 2 3 4 3" xfId="36957" xr:uid="{3C31F479-6553-4961-B9DE-896E739C4C2D}"/>
    <cellStyle name="Salida 2 2 2 2 3 4 4" xfId="36958" xr:uid="{4305E88B-A4B2-4C22-901E-90D3F526E2DC}"/>
    <cellStyle name="Salida 2 2 2 2 3 5" xfId="36959" xr:uid="{47D656F7-9D54-4E85-BEBF-B8B7B4467254}"/>
    <cellStyle name="Salida 2 2 2 2 3 6" xfId="36960" xr:uid="{AB254D9E-F375-45AF-BC6A-A213B3C55E0D}"/>
    <cellStyle name="Salida 2 2 2 2 3 7" xfId="36961" xr:uid="{EA073B1C-A630-487B-9B10-5517176F79AD}"/>
    <cellStyle name="Salida 2 2 2 2 3 8" xfId="36962" xr:uid="{6733FBB8-300C-4470-AECF-AF8689BF8DB0}"/>
    <cellStyle name="Salida 2 2 2 2 4" xfId="36963" xr:uid="{A25668F2-55AB-4168-9616-FDEA54CF2D6E}"/>
    <cellStyle name="Salida 2 2 2 2 4 2" xfId="36964" xr:uid="{485686DB-11DA-4513-BF30-8AEFA8C7F54F}"/>
    <cellStyle name="Salida 2 2 2 2 4 2 2" xfId="36965" xr:uid="{AC311194-0DCB-49C0-9BCA-1B3372128DC6}"/>
    <cellStyle name="Salida 2 2 2 2 4 2 2 2" xfId="36966" xr:uid="{35CA5C58-2F59-4B5B-A42B-E08EC80CFC8E}"/>
    <cellStyle name="Salida 2 2 2 2 4 2 2 3" xfId="36967" xr:uid="{0F5FDB0C-897E-43EC-B3A9-AE306F715FC9}"/>
    <cellStyle name="Salida 2 2 2 2 4 2 2 4" xfId="36968" xr:uid="{24738D82-DCB2-4EB2-B6C6-1DC84C4517DE}"/>
    <cellStyle name="Salida 2 2 2 2 4 2 3" xfId="36969" xr:uid="{35D7AA5D-2FC0-4CCF-B6A4-25CBA987A256}"/>
    <cellStyle name="Salida 2 2 2 2 4 2 3 2" xfId="36970" xr:uid="{A6DF122A-9172-4A0E-81F7-71846F68EC47}"/>
    <cellStyle name="Salida 2 2 2 2 4 2 3 3" xfId="36971" xr:uid="{A7A6F956-7D6A-4941-8E1F-D4C8E38ECE83}"/>
    <cellStyle name="Salida 2 2 2 2 4 2 3 4" xfId="36972" xr:uid="{EF83768B-09BE-4B42-AA72-FA90134F8699}"/>
    <cellStyle name="Salida 2 2 2 2 4 2 4" xfId="36973" xr:uid="{C06EB3B6-367E-4798-AD88-9CD222844ED8}"/>
    <cellStyle name="Salida 2 2 2 2 4 2 5" xfId="36974" xr:uid="{F2B2F59E-25CD-48B0-86E2-29046E9D422F}"/>
    <cellStyle name="Salida 2 2 2 2 4 2 6" xfId="36975" xr:uid="{7DC7015B-D155-45EF-B010-1146356AD82A}"/>
    <cellStyle name="Salida 2 2 2 2 4 2 7" xfId="36976" xr:uid="{D5A4B8A3-5371-41C9-BC46-1C834517DC58}"/>
    <cellStyle name="Salida 2 2 2 2 4 3" xfId="36977" xr:uid="{77820D0A-0DC9-4149-8333-9F1D94A9813E}"/>
    <cellStyle name="Salida 2 2 2 2 4 3 2" xfId="36978" xr:uid="{E1FF97C4-E505-4970-8743-9AE0DF476CCC}"/>
    <cellStyle name="Salida 2 2 2 2 4 3 3" xfId="36979" xr:uid="{BCCBFB60-9C57-47F9-B44D-5A1BEB9DB24F}"/>
    <cellStyle name="Salida 2 2 2 2 4 3 4" xfId="36980" xr:uid="{1E8DC0C7-92D0-4C75-9C05-2EBA09EE38CE}"/>
    <cellStyle name="Salida 2 2 2 2 4 4" xfId="36981" xr:uid="{4CC1F506-A522-47C2-AD06-9FEC6A8B3D9A}"/>
    <cellStyle name="Salida 2 2 2 2 4 4 2" xfId="36982" xr:uid="{75567ED4-2869-4E17-8988-8481F7576742}"/>
    <cellStyle name="Salida 2 2 2 2 4 4 3" xfId="36983" xr:uid="{F13E34CE-5A04-4E1A-8E79-054C78D9B906}"/>
    <cellStyle name="Salida 2 2 2 2 4 4 4" xfId="36984" xr:uid="{86703F5B-4D6D-444B-9E62-67F21B087160}"/>
    <cellStyle name="Salida 2 2 2 2 4 5" xfId="36985" xr:uid="{9D84AFE3-9A3F-4E98-A885-4F7938327D46}"/>
    <cellStyle name="Salida 2 2 2 2 4 6" xfId="36986" xr:uid="{4A5708B2-B6E4-43E8-8F0B-FC77E856B079}"/>
    <cellStyle name="Salida 2 2 2 2 4 7" xfId="36987" xr:uid="{817C5352-BA64-4402-8544-8A4C05E97610}"/>
    <cellStyle name="Salida 2 2 2 2 4 8" xfId="36988" xr:uid="{DA85540F-E85D-4CA9-A2FF-FA46A010B134}"/>
    <cellStyle name="Salida 2 2 2 2 5" xfId="36989" xr:uid="{C796AE6C-3CC7-4C95-8809-919DD020E0D4}"/>
    <cellStyle name="Salida 2 2 2 2 5 2" xfId="36990" xr:uid="{2F3F7A7F-9C6A-4A8A-9B1D-05E0D973E6F0}"/>
    <cellStyle name="Salida 2 2 2 2 5 2 2" xfId="36991" xr:uid="{54F88D6C-BE0B-47C2-8DD0-7B9600FAE80D}"/>
    <cellStyle name="Salida 2 2 2 2 5 2 2 2" xfId="36992" xr:uid="{55CF8EA1-8588-44AF-9738-C4E9E7213DCA}"/>
    <cellStyle name="Salida 2 2 2 2 5 2 2 3" xfId="36993" xr:uid="{3E43C876-0403-4E19-8F6C-F67E8AD48DA9}"/>
    <cellStyle name="Salida 2 2 2 2 5 2 2 4" xfId="36994" xr:uid="{3D764B95-9611-48AA-ADF2-933695BC01DD}"/>
    <cellStyle name="Salida 2 2 2 2 5 2 3" xfId="36995" xr:uid="{C7CE22AB-951B-4362-BDF6-916F0FA744C7}"/>
    <cellStyle name="Salida 2 2 2 2 5 2 3 2" xfId="36996" xr:uid="{9ABDA8A9-33D1-4687-B441-7CBDB02EB39E}"/>
    <cellStyle name="Salida 2 2 2 2 5 2 3 3" xfId="36997" xr:uid="{49A4396B-41B9-4DF7-B766-68E90A9F115F}"/>
    <cellStyle name="Salida 2 2 2 2 5 2 3 4" xfId="36998" xr:uid="{D0479D7A-C924-46DA-BBFB-91E549B3BDDD}"/>
    <cellStyle name="Salida 2 2 2 2 5 2 4" xfId="36999" xr:uid="{F7F585F7-1183-4289-BFBC-41EA813AF13C}"/>
    <cellStyle name="Salida 2 2 2 2 5 2 5" xfId="37000" xr:uid="{8BB3C8CF-5DB0-453C-BFEE-7A30A1E85191}"/>
    <cellStyle name="Salida 2 2 2 2 5 2 6" xfId="37001" xr:uid="{A99AF162-69DE-4AC6-ADB5-4C2C31ADA3EE}"/>
    <cellStyle name="Salida 2 2 2 2 5 2 7" xfId="37002" xr:uid="{BA779D72-B63E-4ADB-A7B9-5C9D5135466F}"/>
    <cellStyle name="Salida 2 2 2 2 5 3" xfId="37003" xr:uid="{58D1109A-750E-4B6F-963D-04D4332204F2}"/>
    <cellStyle name="Salida 2 2 2 2 5 3 2" xfId="37004" xr:uid="{2A1F2C5A-4A00-48D2-8982-E0932DAC65F7}"/>
    <cellStyle name="Salida 2 2 2 2 5 3 3" xfId="37005" xr:uid="{50B83DEF-EB35-4A94-AF3A-6B3C8E950338}"/>
    <cellStyle name="Salida 2 2 2 2 5 3 4" xfId="37006" xr:uid="{390CA21F-3AA8-4170-92C2-363F06249BCC}"/>
    <cellStyle name="Salida 2 2 2 2 5 4" xfId="37007" xr:uid="{AAA7A803-F69A-42CB-9540-DE3546EDCB4C}"/>
    <cellStyle name="Salida 2 2 2 2 5 4 2" xfId="37008" xr:uid="{E9A09848-EA30-412A-B5AC-1CC047756E66}"/>
    <cellStyle name="Salida 2 2 2 2 5 4 3" xfId="37009" xr:uid="{7BF058FB-3FA3-424A-A2DF-02E70B6A3035}"/>
    <cellStyle name="Salida 2 2 2 2 5 4 4" xfId="37010" xr:uid="{4241370A-14D9-4051-94F9-95B25A456656}"/>
    <cellStyle name="Salida 2 2 2 2 5 5" xfId="37011" xr:uid="{FC2DFBE9-BFA4-4E51-922E-B19CBE9C7638}"/>
    <cellStyle name="Salida 2 2 2 2 5 6" xfId="37012" xr:uid="{6AB510B4-9631-458D-9644-DDBDDCECA318}"/>
    <cellStyle name="Salida 2 2 2 2 5 7" xfId="37013" xr:uid="{C715F960-661D-4050-ACE3-20636410F387}"/>
    <cellStyle name="Salida 2 2 2 2 5 8" xfId="37014" xr:uid="{03A21593-ECA3-445E-BDFA-37198F86FE3A}"/>
    <cellStyle name="Salida 2 2 2 2 6" xfId="37015" xr:uid="{E9CDE13D-C638-476E-9B7D-6EF4D6BDCF50}"/>
    <cellStyle name="Salida 2 2 2 2 6 2" xfId="37016" xr:uid="{9D3D28C6-09D0-48E7-BBD7-22A58AC9B102}"/>
    <cellStyle name="Salida 2 2 2 2 6 2 2" xfId="37017" xr:uid="{BF0D99B1-19BB-46ED-AA02-A2A6D7BCCB0F}"/>
    <cellStyle name="Salida 2 2 2 2 6 2 2 2" xfId="37018" xr:uid="{1AE1A12C-D6D7-4636-87E7-64E8543473FC}"/>
    <cellStyle name="Salida 2 2 2 2 6 2 2 3" xfId="37019" xr:uid="{37274A9D-AE14-4C77-AE94-7A5666D98C0D}"/>
    <cellStyle name="Salida 2 2 2 2 6 2 2 4" xfId="37020" xr:uid="{94F18AC2-1C40-4A7A-AC2C-24917A046598}"/>
    <cellStyle name="Salida 2 2 2 2 6 2 3" xfId="37021" xr:uid="{F7DD9E60-5627-446A-B5A6-1C505F3F9978}"/>
    <cellStyle name="Salida 2 2 2 2 6 2 3 2" xfId="37022" xr:uid="{B4011930-54AD-4CFF-B201-7BE51CB14D3D}"/>
    <cellStyle name="Salida 2 2 2 2 6 2 3 3" xfId="37023" xr:uid="{B0AFC0C6-D79A-4C79-90AF-9DC4D4640676}"/>
    <cellStyle name="Salida 2 2 2 2 6 2 3 4" xfId="37024" xr:uid="{CB1FCEBB-C326-46E7-A0D1-F69E0AE41EA6}"/>
    <cellStyle name="Salida 2 2 2 2 6 2 4" xfId="37025" xr:uid="{7DAD81DF-0785-4523-A0C2-6323D8C3277D}"/>
    <cellStyle name="Salida 2 2 2 2 6 2 5" xfId="37026" xr:uid="{5027ED11-9882-4626-9C0B-DA6B0D06B25B}"/>
    <cellStyle name="Salida 2 2 2 2 6 2 6" xfId="37027" xr:uid="{18B22E9A-4A3E-4EAB-875E-64462B54569F}"/>
    <cellStyle name="Salida 2 2 2 2 6 2 7" xfId="37028" xr:uid="{3F1C35BA-6BF0-468F-8449-0FE089EDF97D}"/>
    <cellStyle name="Salida 2 2 2 2 6 3" xfId="37029" xr:uid="{6FCEEDD1-D5C5-45F6-B53D-B659896DECDF}"/>
    <cellStyle name="Salida 2 2 2 2 6 3 2" xfId="37030" xr:uid="{953F65A2-B15C-4E4C-8064-B4E436660EC0}"/>
    <cellStyle name="Salida 2 2 2 2 6 3 3" xfId="37031" xr:uid="{F7A8C5ED-B46F-4A7A-B8EB-4D8FD3C0B46C}"/>
    <cellStyle name="Salida 2 2 2 2 6 3 4" xfId="37032" xr:uid="{467A3D37-95C7-49EC-B466-6E41EB5F3A8F}"/>
    <cellStyle name="Salida 2 2 2 2 6 4" xfId="37033" xr:uid="{C96943E4-B8A8-4906-B592-3F4854A54E81}"/>
    <cellStyle name="Salida 2 2 2 2 6 4 2" xfId="37034" xr:uid="{F6A9B6A6-B73E-4028-B3F8-308663768D2F}"/>
    <cellStyle name="Salida 2 2 2 2 6 4 3" xfId="37035" xr:uid="{2390CC72-E01B-4FB9-A0E0-0B8191B206F3}"/>
    <cellStyle name="Salida 2 2 2 2 6 4 4" xfId="37036" xr:uid="{3486C106-DF37-41D1-9FE4-8117F51AC8A7}"/>
    <cellStyle name="Salida 2 2 2 2 6 5" xfId="37037" xr:uid="{8EFC0897-75C1-475B-BDDD-EA058F11BFB3}"/>
    <cellStyle name="Salida 2 2 2 2 6 6" xfId="37038" xr:uid="{1714298E-A9C9-415C-AF43-E4C999DB87E0}"/>
    <cellStyle name="Salida 2 2 2 2 6 7" xfId="37039" xr:uid="{896AA0B7-FCC8-4E5F-83F6-5B94F542A5A3}"/>
    <cellStyle name="Salida 2 2 2 2 6 8" xfId="37040" xr:uid="{EE4DFD4D-D4E6-482D-8351-7344CE120956}"/>
    <cellStyle name="Salida 2 2 2 2 7" xfId="37041" xr:uid="{B04952D1-C77D-47FF-A0F5-950C4B34D833}"/>
    <cellStyle name="Salida 2 2 2 2 7 2" xfId="37042" xr:uid="{DFA70B88-4369-46CD-9ADC-D40C45DFFC51}"/>
    <cellStyle name="Salida 2 2 2 2 7 2 2" xfId="37043" xr:uid="{9ECE295F-9947-45BE-AE44-0B00B3731E90}"/>
    <cellStyle name="Salida 2 2 2 2 7 2 3" xfId="37044" xr:uid="{B777D7F7-4A15-4C4D-BE43-8C6B98FB5D29}"/>
    <cellStyle name="Salida 2 2 2 2 7 2 4" xfId="37045" xr:uid="{B0D565B0-0916-45DC-AA60-A47EB686C186}"/>
    <cellStyle name="Salida 2 2 2 2 7 3" xfId="37046" xr:uid="{5A80BEA3-4DA4-471D-8ED1-C31AEF664D0E}"/>
    <cellStyle name="Salida 2 2 2 2 7 3 2" xfId="37047" xr:uid="{B8913F2A-F6CB-49BD-9AD2-D45C099BF569}"/>
    <cellStyle name="Salida 2 2 2 2 7 3 3" xfId="37048" xr:uid="{15FC4D57-10CA-4267-8685-E6BB5E312128}"/>
    <cellStyle name="Salida 2 2 2 2 7 3 4" xfId="37049" xr:uid="{221C0379-CA2D-41BB-97E0-3046FA4E94C5}"/>
    <cellStyle name="Salida 2 2 2 2 7 4" xfId="37050" xr:uid="{5EF88567-119C-4B13-B3AB-E438E1128CDB}"/>
    <cellStyle name="Salida 2 2 2 2 7 5" xfId="37051" xr:uid="{83686632-4724-4BE0-B60E-5A0216A2554B}"/>
    <cellStyle name="Salida 2 2 2 2 7 6" xfId="37052" xr:uid="{EC677CFD-8ECD-4F70-8F00-08868908698C}"/>
    <cellStyle name="Salida 2 2 2 2 7 7" xfId="37053" xr:uid="{982B15BF-9001-4F50-A60E-71496BEC7408}"/>
    <cellStyle name="Salida 2 2 2 2 8" xfId="37054" xr:uid="{849B6490-0E03-4E2A-83DC-26232442750D}"/>
    <cellStyle name="Salida 2 2 2 2 8 2" xfId="37055" xr:uid="{094F13DF-A926-4F07-A840-9115C7417A74}"/>
    <cellStyle name="Salida 2 2 2 2 8 3" xfId="37056" xr:uid="{73C0653C-AB48-4A23-9D29-12EC55F1E797}"/>
    <cellStyle name="Salida 2 2 2 2 8 4" xfId="37057" xr:uid="{5620619E-A968-4949-87C4-73314A53486D}"/>
    <cellStyle name="Salida 2 2 2 2 9" xfId="37058" xr:uid="{2D0B8A0A-B10C-4F17-9F9C-C314D6B4829F}"/>
    <cellStyle name="Salida 2 2 2 2 9 2" xfId="37059" xr:uid="{4448C291-FA9D-4FFA-ABFF-410CBF9BAC34}"/>
    <cellStyle name="Salida 2 2 2 2 9 3" xfId="37060" xr:uid="{7AF5EE05-33F5-4EC7-93D8-E8FB992CFA01}"/>
    <cellStyle name="Salida 2 2 2 2 9 4" xfId="37061" xr:uid="{B231F39C-74BA-4328-B736-F8D6084CA0BE}"/>
    <cellStyle name="Salida 2 2 2 3" xfId="37062" xr:uid="{ABE607DC-EFC4-4A31-9EDB-9174EC9FB30D}"/>
    <cellStyle name="Salida 2 2 2 3 2" xfId="37063" xr:uid="{EAFC7DCE-2B29-47C0-A706-31BDDB7638F9}"/>
    <cellStyle name="Salida 2 2 2 3 2 2" xfId="37064" xr:uid="{B0D7DE87-B83D-4C11-BFBC-148E24D8E594}"/>
    <cellStyle name="Salida 2 2 2 3 2 2 2" xfId="37065" xr:uid="{30B6379C-09E7-4021-BD31-329E438565DA}"/>
    <cellStyle name="Salida 2 2 2 3 2 2 3" xfId="37066" xr:uid="{CEE1825E-30AF-4EFF-9832-B403502FEA18}"/>
    <cellStyle name="Salida 2 2 2 3 2 2 4" xfId="37067" xr:uid="{CBB21D5B-6364-4174-827E-724D8C736532}"/>
    <cellStyle name="Salida 2 2 2 3 2 3" xfId="37068" xr:uid="{90B65311-9109-480D-B9D9-890C6CD4C11B}"/>
    <cellStyle name="Salida 2 2 2 3 2 3 2" xfId="37069" xr:uid="{6B774B5B-25B1-4314-A647-B9165366879C}"/>
    <cellStyle name="Salida 2 2 2 3 2 3 3" xfId="37070" xr:uid="{10EDBEF0-4B67-4043-B19E-0C5140DFC452}"/>
    <cellStyle name="Salida 2 2 2 3 2 3 4" xfId="37071" xr:uid="{F3075E69-40F7-4A1B-89DC-85BC3DD973A8}"/>
    <cellStyle name="Salida 2 2 2 3 2 4" xfId="37072" xr:uid="{9A52884A-7257-48BF-A1CD-79A3884C87C4}"/>
    <cellStyle name="Salida 2 2 2 3 2 5" xfId="37073" xr:uid="{9BFE3CA4-1785-4C38-9815-46B86453135C}"/>
    <cellStyle name="Salida 2 2 2 3 2 6" xfId="37074" xr:uid="{413129F6-E82A-424D-BCD1-D567D45F97AC}"/>
    <cellStyle name="Salida 2 2 2 3 2 7" xfId="37075" xr:uid="{8B542583-BEF4-4CBC-A983-F86CA1A20635}"/>
    <cellStyle name="Salida 2 2 2 3 3" xfId="37076" xr:uid="{BA17CB40-C16E-4E27-BCC3-624691291D98}"/>
    <cellStyle name="Salida 2 2 2 3 3 2" xfId="37077" xr:uid="{8A6A2856-A66C-4B06-986D-F6AE7B0EC387}"/>
    <cellStyle name="Salida 2 2 2 3 3 2 2" xfId="37078" xr:uid="{63D23446-3825-475A-8B8C-A1112A33BB4B}"/>
    <cellStyle name="Salida 2 2 2 3 3 2 3" xfId="37079" xr:uid="{C8E0E6BF-A361-4BFF-B7B8-BD322B418763}"/>
    <cellStyle name="Salida 2 2 2 3 3 2 4" xfId="37080" xr:uid="{8A61FF87-0444-4B78-9BAC-DA3F65290D24}"/>
    <cellStyle name="Salida 2 2 2 3 3 3" xfId="37081" xr:uid="{7754B9F1-FE13-4373-B578-6C5FFC376228}"/>
    <cellStyle name="Salida 2 2 2 3 3 3 2" xfId="37082" xr:uid="{A4C11518-87BA-4DEF-8FC3-92DAC6BD77DF}"/>
    <cellStyle name="Salida 2 2 2 3 3 3 3" xfId="37083" xr:uid="{A0D60993-2EEE-43E6-8FEC-127C237E3A0C}"/>
    <cellStyle name="Salida 2 2 2 3 3 3 4" xfId="37084" xr:uid="{8F1D2F3F-5F4C-4A46-804F-4CF61AD75374}"/>
    <cellStyle name="Salida 2 2 2 3 3 4" xfId="37085" xr:uid="{A07B1C5E-F1F9-4FBF-96E0-E346B3F11C8B}"/>
    <cellStyle name="Salida 2 2 2 3 3 5" xfId="37086" xr:uid="{077B7648-DABD-42AE-8FE1-E32086312291}"/>
    <cellStyle name="Salida 2 2 2 3 3 6" xfId="37087" xr:uid="{3416E302-BFA3-4F67-B028-4E6A90EB4242}"/>
    <cellStyle name="Salida 2 2 2 3 3 7" xfId="37088" xr:uid="{B058951F-44AE-4942-A953-295C03C9A169}"/>
    <cellStyle name="Salida 2 2 2 3 4" xfId="37089" xr:uid="{40EFAD4C-5FCE-483D-A84F-6CAE6EC39A6A}"/>
    <cellStyle name="Salida 2 2 2 3 4 2" xfId="37090" xr:uid="{E529E186-763F-417E-9270-A7B575CEC307}"/>
    <cellStyle name="Salida 2 2 2 3 4 3" xfId="37091" xr:uid="{FB0F0900-1788-43D1-B858-2767E5EFDC46}"/>
    <cellStyle name="Salida 2 2 2 3 4 4" xfId="37092" xr:uid="{93727375-CD1F-416D-8401-4B9855D36BDB}"/>
    <cellStyle name="Salida 2 2 2 3 5" xfId="37093" xr:uid="{FA72D778-1E71-4FA0-991A-B7009A7246AF}"/>
    <cellStyle name="Salida 2 2 2 3 5 2" xfId="37094" xr:uid="{84F944BE-7051-467A-ABCA-FF66E080A3FA}"/>
    <cellStyle name="Salida 2 2 2 3 5 3" xfId="37095" xr:uid="{44769F82-7DC3-4290-AA79-77A839A6AAC3}"/>
    <cellStyle name="Salida 2 2 2 3 5 4" xfId="37096" xr:uid="{EB715874-FB3E-4718-AEF6-98007F895DFE}"/>
    <cellStyle name="Salida 2 2 2 3 6" xfId="37097" xr:uid="{9B73CAB0-AB99-455C-8F57-FCFA048F5D3C}"/>
    <cellStyle name="Salida 2 2 2 3 7" xfId="37098" xr:uid="{CD3063F3-05CF-44E2-954A-90FBC1CA5067}"/>
    <cellStyle name="Salida 2 2 2 3 8" xfId="37099" xr:uid="{0A836CFC-E1C9-4FBB-BEFD-E8CF33B6AE21}"/>
    <cellStyle name="Salida 2 2 2 3 9" xfId="37100" xr:uid="{243A87D2-E5E7-4B93-9DC4-A17AA8F23393}"/>
    <cellStyle name="Salida 2 2 2 4" xfId="37101" xr:uid="{7A10D666-0F88-45DE-8467-ED0C23E97D86}"/>
    <cellStyle name="Salida 2 2 2 4 2" xfId="37102" xr:uid="{1C3D73EA-B258-4629-84B6-08AE15D5ECFC}"/>
    <cellStyle name="Salida 2 2 2 4 2 2" xfId="37103" xr:uid="{EA19ECB9-1593-4511-A805-DD45E8D1BB3F}"/>
    <cellStyle name="Salida 2 2 2 4 2 2 2" xfId="37104" xr:uid="{96AF299F-D0C4-4B1A-AD64-4666373B4F42}"/>
    <cellStyle name="Salida 2 2 2 4 2 2 3" xfId="37105" xr:uid="{9121AA7F-1C7C-478D-A105-41AC915D5AB8}"/>
    <cellStyle name="Salida 2 2 2 4 2 2 4" xfId="37106" xr:uid="{F9960A86-AE67-4DBC-9C6D-436A343A57FA}"/>
    <cellStyle name="Salida 2 2 2 4 2 3" xfId="37107" xr:uid="{6E407AD4-5FDD-419B-B4E6-6C497C8FA474}"/>
    <cellStyle name="Salida 2 2 2 4 2 3 2" xfId="37108" xr:uid="{8F8F69A3-9CF3-4B17-9633-5D09EDC463D3}"/>
    <cellStyle name="Salida 2 2 2 4 2 3 3" xfId="37109" xr:uid="{0F5973DE-E282-4505-AF67-57D74B20849D}"/>
    <cellStyle name="Salida 2 2 2 4 2 3 4" xfId="37110" xr:uid="{F3AFFDC1-BAA3-4E76-B79C-86ADE8F2C500}"/>
    <cellStyle name="Salida 2 2 2 4 2 4" xfId="37111" xr:uid="{2D359124-1D91-4DFF-AAFC-D309A7173562}"/>
    <cellStyle name="Salida 2 2 2 4 2 5" xfId="37112" xr:uid="{6ED12A90-7F04-4DDE-B68E-FF4F9B73E4CA}"/>
    <cellStyle name="Salida 2 2 2 4 2 6" xfId="37113" xr:uid="{BB7BC2F8-6E93-4212-9588-01A4471CCD51}"/>
    <cellStyle name="Salida 2 2 2 4 2 7" xfId="37114" xr:uid="{0E30A2A9-0AE4-4574-9E10-4243EDD106B3}"/>
    <cellStyle name="Salida 2 2 2 4 3" xfId="37115" xr:uid="{71313E51-2F46-4077-9F8F-8F230633B1F4}"/>
    <cellStyle name="Salida 2 2 2 4 3 2" xfId="37116" xr:uid="{089CB411-A2A1-4DCE-8107-F33834DA8589}"/>
    <cellStyle name="Salida 2 2 2 4 3 3" xfId="37117" xr:uid="{4EA2FC3D-B799-4E3C-A507-9068A1D313D9}"/>
    <cellStyle name="Salida 2 2 2 4 3 4" xfId="37118" xr:uid="{8DD1D1C6-81C9-43F4-B8B1-A05895F837DA}"/>
    <cellStyle name="Salida 2 2 2 4 4" xfId="37119" xr:uid="{E7FF6227-706C-4D82-902E-CE11F1C65A0A}"/>
    <cellStyle name="Salida 2 2 2 4 4 2" xfId="37120" xr:uid="{9DBBCE51-598E-4250-8844-D6847CDA8F84}"/>
    <cellStyle name="Salida 2 2 2 4 4 3" xfId="37121" xr:uid="{B6203096-D7A4-49AB-B9FE-0AD2C1C225F9}"/>
    <cellStyle name="Salida 2 2 2 4 4 4" xfId="37122" xr:uid="{9715B3B9-65C1-4439-8A56-50E34DDF1AE0}"/>
    <cellStyle name="Salida 2 2 2 4 5" xfId="37123" xr:uid="{DE3117FA-F8C3-401C-A640-D932028E9F78}"/>
    <cellStyle name="Salida 2 2 2 4 6" xfId="37124" xr:uid="{9E9C4C95-5DA3-4428-91B8-51A72C434D67}"/>
    <cellStyle name="Salida 2 2 2 4 7" xfId="37125" xr:uid="{ECF9069A-49AA-4518-8AA8-C696A8FE22F9}"/>
    <cellStyle name="Salida 2 2 2 4 8" xfId="37126" xr:uid="{3797B51E-0D0C-4B03-9E62-97873C3F849D}"/>
    <cellStyle name="Salida 2 2 2 5" xfId="37127" xr:uid="{6FCCD577-7210-4281-BB2B-7DEC30B6913D}"/>
    <cellStyle name="Salida 2 2 2 5 2" xfId="37128" xr:uid="{C0CF6595-05F5-4B40-BD5C-A1C140B1AFF1}"/>
    <cellStyle name="Salida 2 2 2 5 2 2" xfId="37129" xr:uid="{BDAECDB1-5E83-46C7-BC18-FB21EAC958CD}"/>
    <cellStyle name="Salida 2 2 2 5 2 2 2" xfId="37130" xr:uid="{95EB7EB1-A6D7-4BE8-9E5F-3E1CCF0ED172}"/>
    <cellStyle name="Salida 2 2 2 5 2 2 3" xfId="37131" xr:uid="{A85E572D-2030-474B-AE58-04626FBBC683}"/>
    <cellStyle name="Salida 2 2 2 5 2 2 4" xfId="37132" xr:uid="{C122594B-B66C-4860-A0D2-E6BA05B13F6F}"/>
    <cellStyle name="Salida 2 2 2 5 2 3" xfId="37133" xr:uid="{36DD1990-D168-4077-A667-456D82A23A86}"/>
    <cellStyle name="Salida 2 2 2 5 2 3 2" xfId="37134" xr:uid="{17512421-EA0B-4F3C-9F85-E220240C1372}"/>
    <cellStyle name="Salida 2 2 2 5 2 3 3" xfId="37135" xr:uid="{C242155D-39C7-447D-BDB5-57E9E8BB2A42}"/>
    <cellStyle name="Salida 2 2 2 5 2 3 4" xfId="37136" xr:uid="{EEA82A6E-58A1-47E7-9C14-7FF35709F8BE}"/>
    <cellStyle name="Salida 2 2 2 5 2 4" xfId="37137" xr:uid="{276A2578-1247-46C8-9D8D-1DCFEA1AF2E3}"/>
    <cellStyle name="Salida 2 2 2 5 2 5" xfId="37138" xr:uid="{FC2FA310-92BD-461A-8D5B-41534A9EEC59}"/>
    <cellStyle name="Salida 2 2 2 5 2 6" xfId="37139" xr:uid="{EEF3E1F1-ABF1-42F0-8877-BFEF26282EF7}"/>
    <cellStyle name="Salida 2 2 2 5 2 7" xfId="37140" xr:uid="{56D5B64F-3F9A-407F-B048-AF6F73A86331}"/>
    <cellStyle name="Salida 2 2 2 5 3" xfId="37141" xr:uid="{B68CFC20-BF81-45E3-8918-35000494F30C}"/>
    <cellStyle name="Salida 2 2 2 5 3 2" xfId="37142" xr:uid="{595F4607-D98A-4903-917E-C084715CF79C}"/>
    <cellStyle name="Salida 2 2 2 5 3 3" xfId="37143" xr:uid="{50803388-7A41-4163-A171-010AC146A8ED}"/>
    <cellStyle name="Salida 2 2 2 5 3 4" xfId="37144" xr:uid="{5B5B806E-91A7-423A-BD5D-7AC68050C69F}"/>
    <cellStyle name="Salida 2 2 2 5 4" xfId="37145" xr:uid="{12F498E4-74C8-407E-B5E5-4CC40F8415F4}"/>
    <cellStyle name="Salida 2 2 2 5 4 2" xfId="37146" xr:uid="{16D584DF-4F17-4E07-9805-B16BF49B18D0}"/>
    <cellStyle name="Salida 2 2 2 5 4 3" xfId="37147" xr:uid="{E3F4C6A6-4D0A-46FC-8516-274733CB9A1D}"/>
    <cellStyle name="Salida 2 2 2 5 4 4" xfId="37148" xr:uid="{F85CC2AA-8030-4C3A-9429-20B704287EC5}"/>
    <cellStyle name="Salida 2 2 2 5 5" xfId="37149" xr:uid="{8B26A246-F640-4F84-8F6F-675D7FA2FA13}"/>
    <cellStyle name="Salida 2 2 2 5 6" xfId="37150" xr:uid="{1AD66539-B759-4F3C-AD18-E63DEEE55C5C}"/>
    <cellStyle name="Salida 2 2 2 5 7" xfId="37151" xr:uid="{358644C8-0372-4AC5-8C66-081489641D69}"/>
    <cellStyle name="Salida 2 2 2 5 8" xfId="37152" xr:uid="{41901027-08D6-42FD-BB38-83196EA6650F}"/>
    <cellStyle name="Salida 2 2 2 6" xfId="37153" xr:uid="{07FE215A-D48E-45DD-A1E5-0D9503A8D94D}"/>
    <cellStyle name="Salida 2 2 2 6 2" xfId="37154" xr:uid="{7C8B3E86-F207-49F5-93E5-45AB70806A88}"/>
    <cellStyle name="Salida 2 2 2 6 2 2" xfId="37155" xr:uid="{C0D3D897-2D4F-4700-90B7-1595034568A1}"/>
    <cellStyle name="Salida 2 2 2 6 2 2 2" xfId="37156" xr:uid="{D924D2B5-B3F9-4EE8-A914-3C8A95BF7DCA}"/>
    <cellStyle name="Salida 2 2 2 6 2 2 3" xfId="37157" xr:uid="{DBBAA6E2-4AF7-4CF2-9242-36F93C0B56B0}"/>
    <cellStyle name="Salida 2 2 2 6 2 2 4" xfId="37158" xr:uid="{4DFCDD40-D9CB-4AE1-B2E7-B44E53CE1CCE}"/>
    <cellStyle name="Salida 2 2 2 6 2 3" xfId="37159" xr:uid="{337FA0A0-DFCF-4725-8CC3-B1C0ABBDEF03}"/>
    <cellStyle name="Salida 2 2 2 6 2 3 2" xfId="37160" xr:uid="{69C07282-7908-41BF-955E-D0E5D76AAD14}"/>
    <cellStyle name="Salida 2 2 2 6 2 3 3" xfId="37161" xr:uid="{FAE366FD-FEC2-40FC-BF5D-0EA62389E2B5}"/>
    <cellStyle name="Salida 2 2 2 6 2 3 4" xfId="37162" xr:uid="{089C2909-3F1A-4AF5-AFC0-303140737F05}"/>
    <cellStyle name="Salida 2 2 2 6 2 4" xfId="37163" xr:uid="{3B78DD53-9D67-4293-941A-07F51F488F2A}"/>
    <cellStyle name="Salida 2 2 2 6 2 5" xfId="37164" xr:uid="{89DBAE9E-31EA-4F0D-8ABE-889A54C580A6}"/>
    <cellStyle name="Salida 2 2 2 6 2 6" xfId="37165" xr:uid="{8D507408-579B-4FD1-848D-497BA4E6779A}"/>
    <cellStyle name="Salida 2 2 2 6 2 7" xfId="37166" xr:uid="{ADEB868E-CD1F-4BE1-9B16-25EBCF5AB2A0}"/>
    <cellStyle name="Salida 2 2 2 6 3" xfId="37167" xr:uid="{3096549D-5172-4D3A-AE4B-A51A4B5BDE90}"/>
    <cellStyle name="Salida 2 2 2 6 3 2" xfId="37168" xr:uid="{67FEA55D-9563-48CE-A33E-1597A81BBCF8}"/>
    <cellStyle name="Salida 2 2 2 6 3 3" xfId="37169" xr:uid="{F8DD5F9A-D9AC-4662-80CD-FFB8CE0EDE87}"/>
    <cellStyle name="Salida 2 2 2 6 3 4" xfId="37170" xr:uid="{10E3288B-E06E-445A-B85B-D6777BCA519E}"/>
    <cellStyle name="Salida 2 2 2 6 4" xfId="37171" xr:uid="{9A278C9C-03CB-4A50-B802-5D961777325D}"/>
    <cellStyle name="Salida 2 2 2 6 4 2" xfId="37172" xr:uid="{09A4903A-72D7-42BE-996D-2B60DC4A2045}"/>
    <cellStyle name="Salida 2 2 2 6 4 3" xfId="37173" xr:uid="{1793E7B9-A138-469D-B0BC-0EB1A8EDF57D}"/>
    <cellStyle name="Salida 2 2 2 6 4 4" xfId="37174" xr:uid="{6B7B0278-6BD1-456D-B89A-F8C1F2CBE08B}"/>
    <cellStyle name="Salida 2 2 2 6 5" xfId="37175" xr:uid="{BD9CB818-4360-4F62-B50F-C5683EABC01C}"/>
    <cellStyle name="Salida 2 2 2 6 6" xfId="37176" xr:uid="{0C97E955-B67E-4D6D-B5F9-241A1111B184}"/>
    <cellStyle name="Salida 2 2 2 6 7" xfId="37177" xr:uid="{4D3B5F2D-26BF-48BC-8798-C0EB25E91671}"/>
    <cellStyle name="Salida 2 2 2 6 8" xfId="37178" xr:uid="{5C894A44-48F1-4DFF-B1A8-AF0F6D99AB5F}"/>
    <cellStyle name="Salida 2 2 2 7" xfId="37179" xr:uid="{2305C8A8-1C62-46E4-97B8-4E199A2878F0}"/>
    <cellStyle name="Salida 2 2 2 7 2" xfId="37180" xr:uid="{816C5199-496D-46A3-963B-10B21B901E0D}"/>
    <cellStyle name="Salida 2 2 2 7 2 2" xfId="37181" xr:uid="{9670EAB6-A111-4FB6-86F3-17698493B023}"/>
    <cellStyle name="Salida 2 2 2 7 2 2 2" xfId="37182" xr:uid="{860D8A7F-72A4-4803-86A8-EFB248437F44}"/>
    <cellStyle name="Salida 2 2 2 7 2 2 3" xfId="37183" xr:uid="{BC71878F-B4C6-4F78-9E01-B68E9C01BE23}"/>
    <cellStyle name="Salida 2 2 2 7 2 2 4" xfId="37184" xr:uid="{11EBCD50-9556-4E78-80A6-0B5A924088A6}"/>
    <cellStyle name="Salida 2 2 2 7 2 3" xfId="37185" xr:uid="{BF3F8B5F-E891-415A-A490-F350CD4E8D8B}"/>
    <cellStyle name="Salida 2 2 2 7 2 3 2" xfId="37186" xr:uid="{6EB44ADA-FE35-4F8D-A66E-39617951913F}"/>
    <cellStyle name="Salida 2 2 2 7 2 3 3" xfId="37187" xr:uid="{470E8A48-E75E-49C0-A58B-6BB4A7EAA620}"/>
    <cellStyle name="Salida 2 2 2 7 2 3 4" xfId="37188" xr:uid="{53781465-E3FE-4773-BB5D-40061204EC32}"/>
    <cellStyle name="Salida 2 2 2 7 2 4" xfId="37189" xr:uid="{CCA459A3-6DA7-4B47-90AB-3F2CD6BBAC74}"/>
    <cellStyle name="Salida 2 2 2 7 2 5" xfId="37190" xr:uid="{9D8768EA-07C0-492D-BE13-9BB3F88CEE53}"/>
    <cellStyle name="Salida 2 2 2 7 2 6" xfId="37191" xr:uid="{535BB983-486D-437F-A157-0F1897DF2272}"/>
    <cellStyle name="Salida 2 2 2 7 2 7" xfId="37192" xr:uid="{81F6E2AE-133D-446D-B389-6CCA78E86988}"/>
    <cellStyle name="Salida 2 2 2 7 3" xfId="37193" xr:uid="{0173581B-3583-4E1C-B8BA-79E62E8157C3}"/>
    <cellStyle name="Salida 2 2 2 7 3 2" xfId="37194" xr:uid="{6859545B-B8B6-435C-945E-9D9101AA5E4F}"/>
    <cellStyle name="Salida 2 2 2 7 3 3" xfId="37195" xr:uid="{B5033D93-E7A3-4369-AC6A-36C28DB8D6D6}"/>
    <cellStyle name="Salida 2 2 2 7 3 4" xfId="37196" xr:uid="{29292C76-DF90-484D-AE1D-F17EE4A231A0}"/>
    <cellStyle name="Salida 2 2 2 7 4" xfId="37197" xr:uid="{91BF40AA-BD14-42B0-9797-6EA2A8A3A5EC}"/>
    <cellStyle name="Salida 2 2 2 7 4 2" xfId="37198" xr:uid="{458277A0-8A83-4477-BFBC-88CF8BEB2AB1}"/>
    <cellStyle name="Salida 2 2 2 7 4 3" xfId="37199" xr:uid="{8100AFA3-B687-410B-9984-AEAAF125F244}"/>
    <cellStyle name="Salida 2 2 2 7 4 4" xfId="37200" xr:uid="{2EE68C26-F952-4432-9DA0-EE1F0514D5A4}"/>
    <cellStyle name="Salida 2 2 2 7 5" xfId="37201" xr:uid="{4146B299-479D-4CD3-9CC2-BE5B96E93E3C}"/>
    <cellStyle name="Salida 2 2 2 7 6" xfId="37202" xr:uid="{EE635281-36D3-4E65-BD87-FBA9AD1C8E29}"/>
    <cellStyle name="Salida 2 2 2 7 7" xfId="37203" xr:uid="{7616D375-3862-45DA-AD02-90C14AE08806}"/>
    <cellStyle name="Salida 2 2 2 7 8" xfId="37204" xr:uid="{1D326B16-396C-45AA-9506-842389E697BC}"/>
    <cellStyle name="Salida 2 2 2 8" xfId="37205" xr:uid="{CB4E6FB4-9A49-491D-A2FA-07D2B99338E5}"/>
    <cellStyle name="Salida 2 2 2 8 2" xfId="37206" xr:uid="{F594A3F1-A88B-44DB-B476-D6F518F1A16C}"/>
    <cellStyle name="Salida 2 2 2 8 2 2" xfId="37207" xr:uid="{8ECC26F4-506D-4F59-95E4-76DE07F505B2}"/>
    <cellStyle name="Salida 2 2 2 8 2 3" xfId="37208" xr:uid="{923186E4-D517-4225-BB86-2548CFD9A384}"/>
    <cellStyle name="Salida 2 2 2 8 2 4" xfId="37209" xr:uid="{FE640B64-58F7-455F-A61D-F8EE0BFBFD62}"/>
    <cellStyle name="Salida 2 2 2 8 3" xfId="37210" xr:uid="{DC79C6BC-4DBC-4471-ACAA-2E931238CD3D}"/>
    <cellStyle name="Salida 2 2 2 8 3 2" xfId="37211" xr:uid="{26BC4136-D80D-4722-8FCF-5404ED9196B8}"/>
    <cellStyle name="Salida 2 2 2 8 3 3" xfId="37212" xr:uid="{30D2FF45-DDF9-41B0-BD96-A45C588C28AF}"/>
    <cellStyle name="Salida 2 2 2 8 3 4" xfId="37213" xr:uid="{B9C992F4-7D66-4201-9E04-BC5AEE8C7A11}"/>
    <cellStyle name="Salida 2 2 2 8 4" xfId="37214" xr:uid="{63A9AFB6-534E-42CE-B02B-88E955DBF3EA}"/>
    <cellStyle name="Salida 2 2 2 8 5" xfId="37215" xr:uid="{4FED50C7-4A6F-427B-9EA6-E17FC1F34DCA}"/>
    <cellStyle name="Salida 2 2 2 8 6" xfId="37216" xr:uid="{4F4CB15C-C8CA-4C7D-9112-BEDE2460539C}"/>
    <cellStyle name="Salida 2 2 2 8 7" xfId="37217" xr:uid="{857B1C7F-A2A8-4EDF-A6A3-428BEE3F5F51}"/>
    <cellStyle name="Salida 2 2 2 9" xfId="37218" xr:uid="{658CE3B4-CF6F-4E3F-992D-03AE0A3B6856}"/>
    <cellStyle name="Salida 2 2 2 9 2" xfId="37219" xr:uid="{1A8A9497-8242-4264-95E3-480948959B2E}"/>
    <cellStyle name="Salida 2 2 2 9 3" xfId="37220" xr:uid="{222C3882-1A01-4ED3-8A12-91E58D4A39B2}"/>
    <cellStyle name="Salida 2 2 2 9 4" xfId="37221" xr:uid="{1D731082-38A6-48F2-8DAC-4A9359E8083E}"/>
    <cellStyle name="Salida 2 2 20" xfId="37222" xr:uid="{A27C0809-FC84-44A1-A816-504C21F3CCF2}"/>
    <cellStyle name="Salida 2 2 20 2" xfId="37223" xr:uid="{69EC24F6-83B0-476F-BFBE-1DA39AEB907E}"/>
    <cellStyle name="Salida 2 2 20 3" xfId="37224" xr:uid="{5212C165-1861-4EC6-97DF-0F061BE9A330}"/>
    <cellStyle name="Salida 2 2 20 4" xfId="37225" xr:uid="{A06E7684-4ADF-4F4E-91D1-C105FD69A11A}"/>
    <cellStyle name="Salida 2 2 21" xfId="37226" xr:uid="{5B2A180C-EB2E-4E77-8288-6BFC7F8F695F}"/>
    <cellStyle name="Salida 2 2 22" xfId="37227" xr:uid="{1686EEEB-75A0-4946-A767-A56E0070BA1F}"/>
    <cellStyle name="Salida 2 2 23" xfId="37228" xr:uid="{5846DD71-E8A9-43C5-AB5D-181636585AB7}"/>
    <cellStyle name="Salida 2 2 24" xfId="37229" xr:uid="{071BD27B-57B2-4B88-AC05-866B7F006BBE}"/>
    <cellStyle name="Salida 2 2 3" xfId="37230" xr:uid="{14BACE5D-26BA-432B-BDB1-3EAA784F5EAD}"/>
    <cellStyle name="Salida 2 2 3 10" xfId="37231" xr:uid="{7F46AA8E-532E-40D6-AEF1-DBF9E1EE8841}"/>
    <cellStyle name="Salida 2 2 3 10 2" xfId="37232" xr:uid="{19C74CE7-01C1-4DD1-92AD-5A8C7E542200}"/>
    <cellStyle name="Salida 2 2 3 10 3" xfId="37233" xr:uid="{EEC29A99-3766-4C22-8609-268397CC4D3E}"/>
    <cellStyle name="Salida 2 2 3 10 4" xfId="37234" xr:uid="{713DDDCA-9FB5-4D18-8098-DD9DA053928F}"/>
    <cellStyle name="Salida 2 2 3 11" xfId="37235" xr:uid="{7264C85A-1537-4205-842F-DAD2EAAD2EC8}"/>
    <cellStyle name="Salida 2 2 3 12" xfId="37236" xr:uid="{F3AC6468-7DC4-4417-9475-F616E0F02E0A}"/>
    <cellStyle name="Salida 2 2 3 13" xfId="37237" xr:uid="{4404D1E5-51E0-4268-8723-EE2218452519}"/>
    <cellStyle name="Salida 2 2 3 14" xfId="37238" xr:uid="{0D934CDF-A69C-473F-9222-56AE3C63215A}"/>
    <cellStyle name="Salida 2 2 3 2" xfId="37239" xr:uid="{0C28F1FF-C4CC-4FC9-81C9-C401A5F0025E}"/>
    <cellStyle name="Salida 2 2 3 2 2" xfId="37240" xr:uid="{5D5EF273-9391-45CC-ABEE-332BDC0C87D9}"/>
    <cellStyle name="Salida 2 2 3 2 2 2" xfId="37241" xr:uid="{EFB042BC-D4DA-47C4-94F5-1BA00D257FFC}"/>
    <cellStyle name="Salida 2 2 3 2 2 2 2" xfId="37242" xr:uid="{F5FE231A-E220-49DA-AB28-28BA6186E02A}"/>
    <cellStyle name="Salida 2 2 3 2 2 2 3" xfId="37243" xr:uid="{86742593-3849-4A0D-A823-BE44C1599CCE}"/>
    <cellStyle name="Salida 2 2 3 2 2 2 4" xfId="37244" xr:uid="{2D6DC2BB-9681-452B-B105-57D2AD92542A}"/>
    <cellStyle name="Salida 2 2 3 2 2 3" xfId="37245" xr:uid="{3179753C-1982-45A9-B242-4FA9D60406E9}"/>
    <cellStyle name="Salida 2 2 3 2 2 3 2" xfId="37246" xr:uid="{743B6EF3-EDF6-44CF-B3D5-CCC3294A6525}"/>
    <cellStyle name="Salida 2 2 3 2 2 3 3" xfId="37247" xr:uid="{FB8E511C-527D-47AF-8433-F1411403CB5A}"/>
    <cellStyle name="Salida 2 2 3 2 2 3 4" xfId="37248" xr:uid="{7C9235EA-90D9-45F2-806E-B87F2B22029A}"/>
    <cellStyle name="Salida 2 2 3 2 2 4" xfId="37249" xr:uid="{53401DFB-1211-4324-B264-0ED822C35164}"/>
    <cellStyle name="Salida 2 2 3 2 2 5" xfId="37250" xr:uid="{45850042-722C-4234-AFC7-3ABA9EAB04A0}"/>
    <cellStyle name="Salida 2 2 3 2 2 6" xfId="37251" xr:uid="{9F3B0CA8-BADC-41E9-953A-14E04DFFCA41}"/>
    <cellStyle name="Salida 2 2 3 2 2 7" xfId="37252" xr:uid="{B1BF77C1-A092-4D94-8F94-0C1677A5B8CB}"/>
    <cellStyle name="Salida 2 2 3 2 3" xfId="37253" xr:uid="{9A19BE2D-D84D-43E5-9D49-EAE65339FCF3}"/>
    <cellStyle name="Salida 2 2 3 2 3 2" xfId="37254" xr:uid="{92730FC3-05EA-4A6D-A7AB-145926ABFD86}"/>
    <cellStyle name="Salida 2 2 3 2 3 2 2" xfId="37255" xr:uid="{A69EFDE8-B042-4518-82A0-F58B3B36385D}"/>
    <cellStyle name="Salida 2 2 3 2 3 2 3" xfId="37256" xr:uid="{CDBA5F9D-32CE-4991-B454-524B44AE9233}"/>
    <cellStyle name="Salida 2 2 3 2 3 2 4" xfId="37257" xr:uid="{CE49CB00-C698-416C-8CBD-3DED1F5B60FB}"/>
    <cellStyle name="Salida 2 2 3 2 3 3" xfId="37258" xr:uid="{9581CAF3-A987-4D9E-9FB3-5A39422FB290}"/>
    <cellStyle name="Salida 2 2 3 2 3 3 2" xfId="37259" xr:uid="{3099D1AF-8A8A-4F7A-8EE7-949F58DB34FC}"/>
    <cellStyle name="Salida 2 2 3 2 3 3 3" xfId="37260" xr:uid="{142A8FA7-9CA2-450B-8F78-65A06C3EAAEA}"/>
    <cellStyle name="Salida 2 2 3 2 3 3 4" xfId="37261" xr:uid="{B26E5F5B-B213-4C80-BDF7-66683BC77B67}"/>
    <cellStyle name="Salida 2 2 3 2 3 4" xfId="37262" xr:uid="{53C8348E-EB42-4ACB-AF16-17E6CCD6CE49}"/>
    <cellStyle name="Salida 2 2 3 2 3 5" xfId="37263" xr:uid="{AD1F9135-A1F6-4C4D-84C3-25862F8CF907}"/>
    <cellStyle name="Salida 2 2 3 2 3 6" xfId="37264" xr:uid="{31374B27-7BD5-418E-B371-8BE9ADB85F1A}"/>
    <cellStyle name="Salida 2 2 3 2 3 7" xfId="37265" xr:uid="{C8F7E431-3964-4FD5-AAA0-4E0BDBB24025}"/>
    <cellStyle name="Salida 2 2 3 2 4" xfId="37266" xr:uid="{7EFA60C1-7D32-4106-B2C5-0A3BB37E1D64}"/>
    <cellStyle name="Salida 2 2 3 2 4 2" xfId="37267" xr:uid="{6019D81F-3236-4D21-9DDF-42682998FD1E}"/>
    <cellStyle name="Salida 2 2 3 2 4 3" xfId="37268" xr:uid="{46C96727-8667-48C3-AE46-D95061614C01}"/>
    <cellStyle name="Salida 2 2 3 2 4 4" xfId="37269" xr:uid="{1D0EDB73-3887-4B12-8B03-2952DEAECE37}"/>
    <cellStyle name="Salida 2 2 3 2 5" xfId="37270" xr:uid="{F2DFE388-6879-4A8B-B18E-AE0433158C2A}"/>
    <cellStyle name="Salida 2 2 3 2 5 2" xfId="37271" xr:uid="{3CD7D0CB-B1FB-449A-AA0B-9B8757FBF152}"/>
    <cellStyle name="Salida 2 2 3 2 5 3" xfId="37272" xr:uid="{D9415250-4130-4E46-88B4-12AF7218362E}"/>
    <cellStyle name="Salida 2 2 3 2 5 4" xfId="37273" xr:uid="{D5C58E6F-5663-4062-8D53-AC1A5E14DACF}"/>
    <cellStyle name="Salida 2 2 3 2 6" xfId="37274" xr:uid="{5C430170-59B8-4B23-AFB6-D867B0BB269A}"/>
    <cellStyle name="Salida 2 2 3 2 7" xfId="37275" xr:uid="{2CEE95AD-ACD0-4FEF-822C-88AB0A411E13}"/>
    <cellStyle name="Salida 2 2 3 2 8" xfId="37276" xr:uid="{E0B85014-093C-42B3-9F8E-3958D3A4CA7C}"/>
    <cellStyle name="Salida 2 2 3 2 9" xfId="37277" xr:uid="{75243DC3-4B84-4A18-9481-A4B246EC0B56}"/>
    <cellStyle name="Salida 2 2 3 3" xfId="37278" xr:uid="{EE51BF5C-FC76-40BC-96EE-D6B130533A81}"/>
    <cellStyle name="Salida 2 2 3 3 2" xfId="37279" xr:uid="{1CAE9DB3-785E-45D8-B5FB-38395A5CC499}"/>
    <cellStyle name="Salida 2 2 3 3 2 2" xfId="37280" xr:uid="{99D81C4A-6ABC-46C6-A8AD-4643D561DE24}"/>
    <cellStyle name="Salida 2 2 3 3 2 2 2" xfId="37281" xr:uid="{B3C69912-9B60-40BB-ABBB-B6395057ED0F}"/>
    <cellStyle name="Salida 2 2 3 3 2 2 3" xfId="37282" xr:uid="{86B868EB-FB76-4B00-9C6F-3D8B8282E417}"/>
    <cellStyle name="Salida 2 2 3 3 2 2 4" xfId="37283" xr:uid="{9BD91180-BC2B-4886-A376-21C8D1076484}"/>
    <cellStyle name="Salida 2 2 3 3 2 3" xfId="37284" xr:uid="{8A371AE9-9217-4D7C-8BF0-F3D8B65AE861}"/>
    <cellStyle name="Salida 2 2 3 3 2 3 2" xfId="37285" xr:uid="{EDBA006C-FA14-4773-9944-3CA99379F198}"/>
    <cellStyle name="Salida 2 2 3 3 2 3 3" xfId="37286" xr:uid="{1EBD350A-50D1-4039-B1DD-3B5E0470B378}"/>
    <cellStyle name="Salida 2 2 3 3 2 3 4" xfId="37287" xr:uid="{0ADCC871-6D71-4C9D-A9FD-25C8FA7E0169}"/>
    <cellStyle name="Salida 2 2 3 3 2 4" xfId="37288" xr:uid="{E7ED3EFD-5FB9-4541-8108-B4C167CF5525}"/>
    <cellStyle name="Salida 2 2 3 3 2 5" xfId="37289" xr:uid="{0EFF2CE3-F179-44BE-B2E0-6DF0A50B39F7}"/>
    <cellStyle name="Salida 2 2 3 3 2 6" xfId="37290" xr:uid="{1E6730AE-410E-4FB3-A191-9C9596D036BC}"/>
    <cellStyle name="Salida 2 2 3 3 2 7" xfId="37291" xr:uid="{BA663E3F-E8E1-4371-AE99-8A4C8DD40682}"/>
    <cellStyle name="Salida 2 2 3 3 3" xfId="37292" xr:uid="{9CF9702B-0E7C-4BC4-B2DF-93BAB72BE6AF}"/>
    <cellStyle name="Salida 2 2 3 3 3 2" xfId="37293" xr:uid="{D1212370-74A9-4351-B970-BBBC0A546C5A}"/>
    <cellStyle name="Salida 2 2 3 3 3 3" xfId="37294" xr:uid="{6C207CE3-2E8F-4B44-91ED-AA4F1602BBB1}"/>
    <cellStyle name="Salida 2 2 3 3 3 4" xfId="37295" xr:uid="{DC982E7C-3F59-4003-9A34-68CB6316EB36}"/>
    <cellStyle name="Salida 2 2 3 3 4" xfId="37296" xr:uid="{0C646567-C21E-464D-86D1-BF71F9AAA424}"/>
    <cellStyle name="Salida 2 2 3 3 4 2" xfId="37297" xr:uid="{1F080E6F-6609-431D-A177-B7F12248C8ED}"/>
    <cellStyle name="Salida 2 2 3 3 4 3" xfId="37298" xr:uid="{AF273D99-4087-4066-9CE5-B478B347D836}"/>
    <cellStyle name="Salida 2 2 3 3 4 4" xfId="37299" xr:uid="{E9EED2C2-75A5-4F7B-AC3B-9CA5D763EF04}"/>
    <cellStyle name="Salida 2 2 3 3 5" xfId="37300" xr:uid="{09B9CFCB-21BF-4DE8-A6F8-169CDFD95E6A}"/>
    <cellStyle name="Salida 2 2 3 3 6" xfId="37301" xr:uid="{8859E3DB-DBAE-4D4A-9CB3-2F46A8F25A06}"/>
    <cellStyle name="Salida 2 2 3 3 7" xfId="37302" xr:uid="{2A5C8008-520C-4699-910A-AAB2B0FE189A}"/>
    <cellStyle name="Salida 2 2 3 3 8" xfId="37303" xr:uid="{1FCAF3EA-1439-4DE5-902A-2BFFEFBC4DF0}"/>
    <cellStyle name="Salida 2 2 3 4" xfId="37304" xr:uid="{A7C0E6D6-D610-45E3-9028-028EB42C1CB5}"/>
    <cellStyle name="Salida 2 2 3 4 2" xfId="37305" xr:uid="{EC6E837F-6599-4B46-9AC7-589DF606A220}"/>
    <cellStyle name="Salida 2 2 3 4 2 2" xfId="37306" xr:uid="{A3FAF573-89A5-457F-8CA2-8BC2C6B177AC}"/>
    <cellStyle name="Salida 2 2 3 4 2 2 2" xfId="37307" xr:uid="{DC732D05-515A-4160-A7ED-22A716DE0D66}"/>
    <cellStyle name="Salida 2 2 3 4 2 2 3" xfId="37308" xr:uid="{4EFC966C-C342-4236-A627-EBBC00D91B28}"/>
    <cellStyle name="Salida 2 2 3 4 2 2 4" xfId="37309" xr:uid="{85BAC701-B01F-494E-B0BA-C82CD919A261}"/>
    <cellStyle name="Salida 2 2 3 4 2 3" xfId="37310" xr:uid="{B5575628-5E9F-4E46-A388-D444B43F9DA0}"/>
    <cellStyle name="Salida 2 2 3 4 2 3 2" xfId="37311" xr:uid="{D015F636-356D-44A8-BFEF-B8B2B314F677}"/>
    <cellStyle name="Salida 2 2 3 4 2 3 3" xfId="37312" xr:uid="{CAF51A7C-5CD7-406E-8812-0B5548FC0EB3}"/>
    <cellStyle name="Salida 2 2 3 4 2 3 4" xfId="37313" xr:uid="{06702F1A-4695-4A2B-8326-6040C8B9EF5C}"/>
    <cellStyle name="Salida 2 2 3 4 2 4" xfId="37314" xr:uid="{6A3A6F44-FBB7-4C7B-B82B-CB53A9DD9922}"/>
    <cellStyle name="Salida 2 2 3 4 2 5" xfId="37315" xr:uid="{1FB78EA2-FFA1-4F65-9479-700E4F64A59A}"/>
    <cellStyle name="Salida 2 2 3 4 2 6" xfId="37316" xr:uid="{2B1B722E-F134-4982-97A6-CC37BFCFB080}"/>
    <cellStyle name="Salida 2 2 3 4 2 7" xfId="37317" xr:uid="{9B2171B6-3FA2-4F11-B884-7BBBC71192ED}"/>
    <cellStyle name="Salida 2 2 3 4 3" xfId="37318" xr:uid="{874AA3DF-3012-43F9-A277-1BBCABEAF338}"/>
    <cellStyle name="Salida 2 2 3 4 3 2" xfId="37319" xr:uid="{9C69A031-7BBF-4168-884D-8D5697FFF658}"/>
    <cellStyle name="Salida 2 2 3 4 3 3" xfId="37320" xr:uid="{1E8975C9-2B07-4AC1-BDF5-D3122DD39447}"/>
    <cellStyle name="Salida 2 2 3 4 3 4" xfId="37321" xr:uid="{259FD84A-BC81-497F-8F0E-5922CB3AFA81}"/>
    <cellStyle name="Salida 2 2 3 4 4" xfId="37322" xr:uid="{38B85A82-66A6-4B95-AA9A-5E2472B43A5D}"/>
    <cellStyle name="Salida 2 2 3 4 4 2" xfId="37323" xr:uid="{A695CA23-C282-4010-93C5-23777F1748B8}"/>
    <cellStyle name="Salida 2 2 3 4 4 3" xfId="37324" xr:uid="{09A02405-87B4-46B9-80E3-78EFCA6980A9}"/>
    <cellStyle name="Salida 2 2 3 4 4 4" xfId="37325" xr:uid="{528B68DC-1274-4650-AFB2-483E73566937}"/>
    <cellStyle name="Salida 2 2 3 4 5" xfId="37326" xr:uid="{DBFE82E0-CF2A-4C46-90FE-C6EA900A5BFF}"/>
    <cellStyle name="Salida 2 2 3 4 6" xfId="37327" xr:uid="{E5C936F7-C048-4625-8248-9A61A53282F2}"/>
    <cellStyle name="Salida 2 2 3 4 7" xfId="37328" xr:uid="{0537A33B-2F90-4AEA-B480-4D3ADD24397B}"/>
    <cellStyle name="Salida 2 2 3 4 8" xfId="37329" xr:uid="{B4371B4C-F663-4A81-A118-A1C880C4D7B1}"/>
    <cellStyle name="Salida 2 2 3 5" xfId="37330" xr:uid="{6BFE1D21-7789-4564-B8F3-C8F6DAF51DC9}"/>
    <cellStyle name="Salida 2 2 3 5 2" xfId="37331" xr:uid="{24807AFC-6FBC-4F45-AA54-D08B19E04EF8}"/>
    <cellStyle name="Salida 2 2 3 5 2 2" xfId="37332" xr:uid="{27ADE692-FEC9-4821-86F5-555BB0476956}"/>
    <cellStyle name="Salida 2 2 3 5 2 2 2" xfId="37333" xr:uid="{B7951EF3-B630-4A12-9DBF-E0BC880D9DF7}"/>
    <cellStyle name="Salida 2 2 3 5 2 2 3" xfId="37334" xr:uid="{B1E56F5C-8F54-4FC8-8D04-52A21A72138D}"/>
    <cellStyle name="Salida 2 2 3 5 2 2 4" xfId="37335" xr:uid="{8384561A-5C5B-4C8A-B84D-05681F5DE5CD}"/>
    <cellStyle name="Salida 2 2 3 5 2 3" xfId="37336" xr:uid="{17CA1259-D566-4191-9626-DE837F482906}"/>
    <cellStyle name="Salida 2 2 3 5 2 3 2" xfId="37337" xr:uid="{D70871D6-65FE-4480-A9E3-0C8BDAB698EF}"/>
    <cellStyle name="Salida 2 2 3 5 2 3 3" xfId="37338" xr:uid="{4450F47B-9F41-4547-8DE7-6E2D079DE82B}"/>
    <cellStyle name="Salida 2 2 3 5 2 3 4" xfId="37339" xr:uid="{35857756-5FBB-4A45-8B40-A29D937DD239}"/>
    <cellStyle name="Salida 2 2 3 5 2 4" xfId="37340" xr:uid="{24616151-E91F-4D1B-B844-CD9E5344C388}"/>
    <cellStyle name="Salida 2 2 3 5 2 5" xfId="37341" xr:uid="{BB4FA02D-EB9E-430C-B8DE-308C598E63DF}"/>
    <cellStyle name="Salida 2 2 3 5 2 6" xfId="37342" xr:uid="{CDE46B9C-2B7E-422C-8B2C-22B79103631F}"/>
    <cellStyle name="Salida 2 2 3 5 2 7" xfId="37343" xr:uid="{E5FAB23E-F4FC-422D-BDF8-247E8BA482AB}"/>
    <cellStyle name="Salida 2 2 3 5 3" xfId="37344" xr:uid="{B262AD80-1601-4A69-A258-4966A7157722}"/>
    <cellStyle name="Salida 2 2 3 5 3 2" xfId="37345" xr:uid="{6931948E-5A14-4A2D-8CD5-694DCB36E29E}"/>
    <cellStyle name="Salida 2 2 3 5 3 3" xfId="37346" xr:uid="{647D03CB-33BB-458D-9303-78C0FD209565}"/>
    <cellStyle name="Salida 2 2 3 5 3 4" xfId="37347" xr:uid="{CFCA2567-A177-45EB-8935-C0CA4F839AFE}"/>
    <cellStyle name="Salida 2 2 3 5 4" xfId="37348" xr:uid="{66CFC343-20D3-48CA-93FF-D6D8D37F6904}"/>
    <cellStyle name="Salida 2 2 3 5 4 2" xfId="37349" xr:uid="{4C88A114-6602-4B50-8A6F-DBBEB82D7E26}"/>
    <cellStyle name="Salida 2 2 3 5 4 3" xfId="37350" xr:uid="{6FD511BA-98EE-485F-939A-A09810DC2BC1}"/>
    <cellStyle name="Salida 2 2 3 5 4 4" xfId="37351" xr:uid="{948CA0EC-3445-41FC-A2CB-BD6E07A9055F}"/>
    <cellStyle name="Salida 2 2 3 5 5" xfId="37352" xr:uid="{46084DED-57FE-409D-9054-4370395F388C}"/>
    <cellStyle name="Salida 2 2 3 5 6" xfId="37353" xr:uid="{5CC2643F-7EF7-4E78-9F84-1B5E2DC9122A}"/>
    <cellStyle name="Salida 2 2 3 5 7" xfId="37354" xr:uid="{32ADB7D7-A255-4050-ACEE-3761B254804E}"/>
    <cellStyle name="Salida 2 2 3 5 8" xfId="37355" xr:uid="{A386F456-FAA2-4315-8BC5-B842B2E411E4}"/>
    <cellStyle name="Salida 2 2 3 6" xfId="37356" xr:uid="{C9C2F18E-CF3A-4651-928E-D2AA52139575}"/>
    <cellStyle name="Salida 2 2 3 6 2" xfId="37357" xr:uid="{E19AD460-E1EE-461D-86E0-ECEDCB337177}"/>
    <cellStyle name="Salida 2 2 3 6 2 2" xfId="37358" xr:uid="{3525975A-BDDA-4820-8A28-84350553D8DD}"/>
    <cellStyle name="Salida 2 2 3 6 2 2 2" xfId="37359" xr:uid="{34A21C52-7E5E-42D2-A602-F0D4B7B51882}"/>
    <cellStyle name="Salida 2 2 3 6 2 2 3" xfId="37360" xr:uid="{17618F2B-FACF-4A47-AC46-BAA0FDA47C8C}"/>
    <cellStyle name="Salida 2 2 3 6 2 2 4" xfId="37361" xr:uid="{EE9A1239-0D75-4FFF-ABBB-D2782E8B7A75}"/>
    <cellStyle name="Salida 2 2 3 6 2 3" xfId="37362" xr:uid="{B729CE42-002D-414A-9CCC-117970B7A9B9}"/>
    <cellStyle name="Salida 2 2 3 6 2 3 2" xfId="37363" xr:uid="{000B6BDC-FE96-4872-84C8-E23EB5A82D50}"/>
    <cellStyle name="Salida 2 2 3 6 2 3 3" xfId="37364" xr:uid="{D4BC950A-CEF8-4110-AFB2-6F8F3B84AB9F}"/>
    <cellStyle name="Salida 2 2 3 6 2 3 4" xfId="37365" xr:uid="{AA1DBE4C-81AB-4749-ABE9-6CA836A4EB68}"/>
    <cellStyle name="Salida 2 2 3 6 2 4" xfId="37366" xr:uid="{5D419337-F819-40B6-A3BB-940516EECCB7}"/>
    <cellStyle name="Salida 2 2 3 6 2 5" xfId="37367" xr:uid="{E7890D60-86EB-4792-8898-4C5050460605}"/>
    <cellStyle name="Salida 2 2 3 6 2 6" xfId="37368" xr:uid="{11C5F150-DE3F-43BC-8702-73816AFD7150}"/>
    <cellStyle name="Salida 2 2 3 6 2 7" xfId="37369" xr:uid="{99B18539-F992-41BC-995C-F3AC972C2BC2}"/>
    <cellStyle name="Salida 2 2 3 6 3" xfId="37370" xr:uid="{E39FC978-0F25-4387-BDDE-A0B2034F3156}"/>
    <cellStyle name="Salida 2 2 3 6 3 2" xfId="37371" xr:uid="{17461624-311B-415F-B820-3073C0E54F35}"/>
    <cellStyle name="Salida 2 2 3 6 3 3" xfId="37372" xr:uid="{898FD9D3-1F34-43D3-9FBA-A4219514009C}"/>
    <cellStyle name="Salida 2 2 3 6 3 4" xfId="37373" xr:uid="{925CC740-EADE-499B-80E1-93FF3C169E16}"/>
    <cellStyle name="Salida 2 2 3 6 4" xfId="37374" xr:uid="{460FA5BE-4382-467C-9292-11EDF9F081BA}"/>
    <cellStyle name="Salida 2 2 3 6 4 2" xfId="37375" xr:uid="{FC469520-00AE-4168-BB0A-BCB162BF2338}"/>
    <cellStyle name="Salida 2 2 3 6 4 3" xfId="37376" xr:uid="{8FB11B58-DF92-4E97-A386-3F7BB5D3E299}"/>
    <cellStyle name="Salida 2 2 3 6 4 4" xfId="37377" xr:uid="{C9FF77BE-E0DA-4A9E-A540-8B51F2F8C993}"/>
    <cellStyle name="Salida 2 2 3 6 5" xfId="37378" xr:uid="{6124E617-B46C-4D78-BDCD-90C7C00CAAC2}"/>
    <cellStyle name="Salida 2 2 3 6 6" xfId="37379" xr:uid="{A9ABA3CA-813A-4F66-AFC6-46CD7BF4EC29}"/>
    <cellStyle name="Salida 2 2 3 6 7" xfId="37380" xr:uid="{FC729846-AB1B-4A3F-9D82-D0E401BE3D88}"/>
    <cellStyle name="Salida 2 2 3 6 8" xfId="37381" xr:uid="{77C3E105-2AD9-414D-968A-A8E7CE4A1C52}"/>
    <cellStyle name="Salida 2 2 3 7" xfId="37382" xr:uid="{98814566-E828-49EB-B9C6-D7AFA1C28967}"/>
    <cellStyle name="Salida 2 2 3 7 2" xfId="37383" xr:uid="{7A300943-2DD0-49BE-B1EA-D778CEC5D5AB}"/>
    <cellStyle name="Salida 2 2 3 7 2 2" xfId="37384" xr:uid="{43F718A4-3EA0-4626-B4DE-BFC07E49F821}"/>
    <cellStyle name="Salida 2 2 3 7 2 3" xfId="37385" xr:uid="{724D7537-8EA1-4EAC-832A-37E063CA3FED}"/>
    <cellStyle name="Salida 2 2 3 7 2 4" xfId="37386" xr:uid="{C4B61493-C5BC-403E-B6C4-85C32D674D85}"/>
    <cellStyle name="Salida 2 2 3 7 3" xfId="37387" xr:uid="{D71865D4-5612-44AF-9AD3-2BDEBC52C1E1}"/>
    <cellStyle name="Salida 2 2 3 7 3 2" xfId="37388" xr:uid="{3970102B-E9E7-4017-873E-007184158660}"/>
    <cellStyle name="Salida 2 2 3 7 3 3" xfId="37389" xr:uid="{21595742-F363-4A0F-9FFD-C485C2062233}"/>
    <cellStyle name="Salida 2 2 3 7 3 4" xfId="37390" xr:uid="{013FB436-0816-44D1-887B-3F357763A141}"/>
    <cellStyle name="Salida 2 2 3 7 4" xfId="37391" xr:uid="{2EAFDFBD-2B55-45B9-B5E3-9B5127C28432}"/>
    <cellStyle name="Salida 2 2 3 7 5" xfId="37392" xr:uid="{1D438A55-CC4F-4D22-AF71-FAE5C474DA71}"/>
    <cellStyle name="Salida 2 2 3 7 6" xfId="37393" xr:uid="{730B793B-B900-4292-B47A-926390E91BAE}"/>
    <cellStyle name="Salida 2 2 3 7 7" xfId="37394" xr:uid="{863DDAF1-B7F2-4690-97FA-253A2B4362A9}"/>
    <cellStyle name="Salida 2 2 3 8" xfId="37395" xr:uid="{EB17A4AB-8C2D-4467-BBAC-C9A49825FA8E}"/>
    <cellStyle name="Salida 2 2 3 8 2" xfId="37396" xr:uid="{9EB8341D-2D07-4DDD-8CA5-D31ED60401B0}"/>
    <cellStyle name="Salida 2 2 3 8 3" xfId="37397" xr:uid="{363BCCBD-9847-4E00-9281-22DF88FAB8DB}"/>
    <cellStyle name="Salida 2 2 3 8 4" xfId="37398" xr:uid="{3FC4B2A2-BE06-488E-A12E-291667AA722B}"/>
    <cellStyle name="Salida 2 2 3 9" xfId="37399" xr:uid="{E399989A-0CF3-4ABF-842C-4FA387D86BC5}"/>
    <cellStyle name="Salida 2 2 3 9 2" xfId="37400" xr:uid="{4052DE72-C2F9-4273-AAD3-0FCE0F427EFA}"/>
    <cellStyle name="Salida 2 2 3 9 3" xfId="37401" xr:uid="{BE7A9E75-064E-46BF-8EE1-EB72C25B54C6}"/>
    <cellStyle name="Salida 2 2 3 9 4" xfId="37402" xr:uid="{F008CFEF-552E-4C38-9849-D6B9B9887E7E}"/>
    <cellStyle name="Salida 2 2 4" xfId="37403" xr:uid="{34516B49-7CE2-45DB-9528-9D7435C4BDB2}"/>
    <cellStyle name="Salida 2 2 4 10" xfId="37404" xr:uid="{9D1E2C3A-D261-464E-B089-FE9BD66ADAEE}"/>
    <cellStyle name="Salida 2 2 4 10 2" xfId="37405" xr:uid="{53466021-5150-464F-A378-D4C7C7623F04}"/>
    <cellStyle name="Salida 2 2 4 10 3" xfId="37406" xr:uid="{CFE60D8D-EC5D-47F2-968C-8D07CD55D24B}"/>
    <cellStyle name="Salida 2 2 4 10 4" xfId="37407" xr:uid="{7E188AFA-E6AB-4C8B-ABE7-F9F4C661C157}"/>
    <cellStyle name="Salida 2 2 4 11" xfId="37408" xr:uid="{8C8F797D-F77F-4CA1-9CE1-0838390F7B4C}"/>
    <cellStyle name="Salida 2 2 4 12" xfId="37409" xr:uid="{03A6B9E7-6D64-4D73-9C56-3CA466A550D1}"/>
    <cellStyle name="Salida 2 2 4 13" xfId="37410" xr:uid="{D7E907BC-170D-4600-B120-97FFE3C44740}"/>
    <cellStyle name="Salida 2 2 4 14" xfId="37411" xr:uid="{2BDDAE09-74D5-46A9-8918-7566F6633708}"/>
    <cellStyle name="Salida 2 2 4 2" xfId="37412" xr:uid="{77599191-3714-42D1-ABC3-B0E03DBB86F7}"/>
    <cellStyle name="Salida 2 2 4 2 2" xfId="37413" xr:uid="{1E6F902C-734D-4330-86D0-C8C9756A41D6}"/>
    <cellStyle name="Salida 2 2 4 2 2 2" xfId="37414" xr:uid="{30040147-CF7F-4CB3-8594-1C3884BBAF2C}"/>
    <cellStyle name="Salida 2 2 4 2 2 2 2" xfId="37415" xr:uid="{1D3E13D0-471E-43F2-8756-B8965F7450C3}"/>
    <cellStyle name="Salida 2 2 4 2 2 2 3" xfId="37416" xr:uid="{01BD5E88-0DAB-4368-A87D-A96BA5E4CC71}"/>
    <cellStyle name="Salida 2 2 4 2 2 2 4" xfId="37417" xr:uid="{2DA9F080-81B3-409B-B882-6EA2F309574D}"/>
    <cellStyle name="Salida 2 2 4 2 2 3" xfId="37418" xr:uid="{91293B9C-BCD7-4F9A-827A-448325B8743D}"/>
    <cellStyle name="Salida 2 2 4 2 2 3 2" xfId="37419" xr:uid="{F52D32EA-80DF-4377-A565-E249E038C0CA}"/>
    <cellStyle name="Salida 2 2 4 2 2 3 3" xfId="37420" xr:uid="{70FA7CF4-B373-4F4C-BFC6-0C58CB4E9F57}"/>
    <cellStyle name="Salida 2 2 4 2 2 3 4" xfId="37421" xr:uid="{4A38B8BF-6641-47EB-9730-5A748C3457A6}"/>
    <cellStyle name="Salida 2 2 4 2 2 4" xfId="37422" xr:uid="{CB2ADDE8-A7FE-4B2E-9ACA-D20301A03FA0}"/>
    <cellStyle name="Salida 2 2 4 2 2 5" xfId="37423" xr:uid="{A5D9EE4F-E3E2-4DE5-81FF-E9A45E732AE6}"/>
    <cellStyle name="Salida 2 2 4 2 2 6" xfId="37424" xr:uid="{DC31A9C8-9F01-4B66-B1CA-97066D2C6C6D}"/>
    <cellStyle name="Salida 2 2 4 2 2 7" xfId="37425" xr:uid="{87442570-798C-4F30-9CBE-03E719C326DB}"/>
    <cellStyle name="Salida 2 2 4 2 3" xfId="37426" xr:uid="{14A87E31-6A44-4F4A-8714-485F4DD640CF}"/>
    <cellStyle name="Salida 2 2 4 2 3 2" xfId="37427" xr:uid="{97DD77A5-9D2F-43DA-AAB3-3A7780127109}"/>
    <cellStyle name="Salida 2 2 4 2 3 2 2" xfId="37428" xr:uid="{89C21658-7809-446F-9AED-8F509B260653}"/>
    <cellStyle name="Salida 2 2 4 2 3 2 3" xfId="37429" xr:uid="{111C267B-9D25-4DC8-BFDD-AA84DAB33119}"/>
    <cellStyle name="Salida 2 2 4 2 3 2 4" xfId="37430" xr:uid="{A5B317D0-FDEA-486C-9787-0B68BDB0E128}"/>
    <cellStyle name="Salida 2 2 4 2 3 3" xfId="37431" xr:uid="{8F34127D-7BFC-486D-AAD2-0F76479865D7}"/>
    <cellStyle name="Salida 2 2 4 2 3 3 2" xfId="37432" xr:uid="{438A222A-20E0-431B-9F82-E40A9D12DED1}"/>
    <cellStyle name="Salida 2 2 4 2 3 3 3" xfId="37433" xr:uid="{5CC74149-10CD-4B79-9076-57F33C97AEF9}"/>
    <cellStyle name="Salida 2 2 4 2 3 3 4" xfId="37434" xr:uid="{A7803259-67AF-423A-B639-61FA281CEA1C}"/>
    <cellStyle name="Salida 2 2 4 2 3 4" xfId="37435" xr:uid="{DC1F7F4A-F851-4284-AFF3-A42F6565786F}"/>
    <cellStyle name="Salida 2 2 4 2 3 5" xfId="37436" xr:uid="{6711D589-EF57-412C-BD80-A241D23D90A4}"/>
    <cellStyle name="Salida 2 2 4 2 3 6" xfId="37437" xr:uid="{187E57CF-2060-41D9-AD4E-C76CB0917098}"/>
    <cellStyle name="Salida 2 2 4 2 3 7" xfId="37438" xr:uid="{2FA8B572-5C37-43BA-AFA5-C71E50554B71}"/>
    <cellStyle name="Salida 2 2 4 2 4" xfId="37439" xr:uid="{3B03F461-2BA8-4E8D-BDB0-1A42BD5B7886}"/>
    <cellStyle name="Salida 2 2 4 2 4 2" xfId="37440" xr:uid="{72F5155B-8466-45BD-AD06-CE0660B11380}"/>
    <cellStyle name="Salida 2 2 4 2 4 3" xfId="37441" xr:uid="{AB4018B7-D80E-4880-BBD7-6639D776082D}"/>
    <cellStyle name="Salida 2 2 4 2 4 4" xfId="37442" xr:uid="{CA1F97A3-6AEA-44C1-8C5B-C993317E6FF5}"/>
    <cellStyle name="Salida 2 2 4 2 5" xfId="37443" xr:uid="{758D33DF-180E-432A-BE73-F39776AA87C2}"/>
    <cellStyle name="Salida 2 2 4 2 5 2" xfId="37444" xr:uid="{57AF7CBF-E6BF-43FF-AE3D-B06FAFAEF618}"/>
    <cellStyle name="Salida 2 2 4 2 5 3" xfId="37445" xr:uid="{74E8B22F-070F-44C7-A02E-AD90DD3CB8B0}"/>
    <cellStyle name="Salida 2 2 4 2 5 4" xfId="37446" xr:uid="{02C4DA0C-5279-49E8-8CB7-E743626BA92F}"/>
    <cellStyle name="Salida 2 2 4 2 6" xfId="37447" xr:uid="{9905B821-934A-4159-8E52-5382FF532152}"/>
    <cellStyle name="Salida 2 2 4 2 7" xfId="37448" xr:uid="{2BCA683D-6AA8-4049-BE42-52CDB1589673}"/>
    <cellStyle name="Salida 2 2 4 2 8" xfId="37449" xr:uid="{888D2B6D-D744-468B-B52E-AC134C06F128}"/>
    <cellStyle name="Salida 2 2 4 2 9" xfId="37450" xr:uid="{EAD3AE46-07EE-4013-A02B-DA152E311C91}"/>
    <cellStyle name="Salida 2 2 4 3" xfId="37451" xr:uid="{883DB42D-7FA4-41F0-8E04-AEF83CE959C7}"/>
    <cellStyle name="Salida 2 2 4 3 2" xfId="37452" xr:uid="{E0F1C8E9-97C4-4495-AE8D-E0BD96AA54B5}"/>
    <cellStyle name="Salida 2 2 4 3 2 2" xfId="37453" xr:uid="{8232D916-CBB6-446C-B9FC-6ECB1421D0EC}"/>
    <cellStyle name="Salida 2 2 4 3 2 2 2" xfId="37454" xr:uid="{390BB237-65EB-41F4-A3F3-EC569A914649}"/>
    <cellStyle name="Salida 2 2 4 3 2 2 3" xfId="37455" xr:uid="{00E5DE3A-99C7-4111-A47E-0249697076E6}"/>
    <cellStyle name="Salida 2 2 4 3 2 2 4" xfId="37456" xr:uid="{D4BBCAC3-F97E-4036-9233-EECFBFF899F2}"/>
    <cellStyle name="Salida 2 2 4 3 2 3" xfId="37457" xr:uid="{B0A9764E-34B2-4C76-9242-0887FBAC8037}"/>
    <cellStyle name="Salida 2 2 4 3 2 3 2" xfId="37458" xr:uid="{409CC9CE-8055-4D2D-B602-FDA27EB8741E}"/>
    <cellStyle name="Salida 2 2 4 3 2 3 3" xfId="37459" xr:uid="{0FCDFB93-58E9-4321-9D82-346E60A348B3}"/>
    <cellStyle name="Salida 2 2 4 3 2 3 4" xfId="37460" xr:uid="{9C2D5183-76BA-41BB-A731-C094030A5B44}"/>
    <cellStyle name="Salida 2 2 4 3 2 4" xfId="37461" xr:uid="{FF48078B-ABE2-49A6-8400-93376F8D96E2}"/>
    <cellStyle name="Salida 2 2 4 3 2 5" xfId="37462" xr:uid="{F6EE8C93-C42D-4581-809E-A158331AB8F2}"/>
    <cellStyle name="Salida 2 2 4 3 2 6" xfId="37463" xr:uid="{C8EA7B31-38BE-4A92-9B58-8967199B4009}"/>
    <cellStyle name="Salida 2 2 4 3 2 7" xfId="37464" xr:uid="{8F31768E-5ACF-4EC1-B3DF-D706A9D188F3}"/>
    <cellStyle name="Salida 2 2 4 3 3" xfId="37465" xr:uid="{54F000DB-991A-446D-BB79-22CB21D54F7F}"/>
    <cellStyle name="Salida 2 2 4 3 3 2" xfId="37466" xr:uid="{79810C09-7B93-434D-AE7F-09067CE9A442}"/>
    <cellStyle name="Salida 2 2 4 3 3 3" xfId="37467" xr:uid="{3C1C52CB-DB8B-44C0-9611-4FD3DA60E4A5}"/>
    <cellStyle name="Salida 2 2 4 3 3 4" xfId="37468" xr:uid="{2617AFCB-C76A-42FD-8DA7-0E8C8D755396}"/>
    <cellStyle name="Salida 2 2 4 3 4" xfId="37469" xr:uid="{14340254-74F3-4FAE-A8B0-AFB3B7FBB66A}"/>
    <cellStyle name="Salida 2 2 4 3 4 2" xfId="37470" xr:uid="{59A5AE53-0D97-4D9B-9E31-059FB9B5DDFA}"/>
    <cellStyle name="Salida 2 2 4 3 4 3" xfId="37471" xr:uid="{97B34163-7A84-48DD-804A-792EA1BDE8F5}"/>
    <cellStyle name="Salida 2 2 4 3 4 4" xfId="37472" xr:uid="{47BA234B-6E8D-454E-90D2-E492CC587A02}"/>
    <cellStyle name="Salida 2 2 4 3 5" xfId="37473" xr:uid="{5DD8230A-DFB1-4D86-A952-16FFF3946FAC}"/>
    <cellStyle name="Salida 2 2 4 3 6" xfId="37474" xr:uid="{27652628-9A5A-403E-9C2F-9CD1230552EB}"/>
    <cellStyle name="Salida 2 2 4 3 7" xfId="37475" xr:uid="{E996BF4C-3E34-49D5-9A57-8EC5BE9C3838}"/>
    <cellStyle name="Salida 2 2 4 3 8" xfId="37476" xr:uid="{596F488F-0F78-4BAB-B982-BB568019169D}"/>
    <cellStyle name="Salida 2 2 4 4" xfId="37477" xr:uid="{75BD9D7F-875C-4F1B-93CA-687DDA81129A}"/>
    <cellStyle name="Salida 2 2 4 4 2" xfId="37478" xr:uid="{CB7F2CC2-AF33-429A-93C3-14D317A9D1A5}"/>
    <cellStyle name="Salida 2 2 4 4 2 2" xfId="37479" xr:uid="{7CBF33AA-9189-486C-8352-19BB3F112FB2}"/>
    <cellStyle name="Salida 2 2 4 4 2 2 2" xfId="37480" xr:uid="{AC9C229F-0B8B-44CA-94B9-F757C70B7E19}"/>
    <cellStyle name="Salida 2 2 4 4 2 2 3" xfId="37481" xr:uid="{8F44DFD1-3E68-4117-9B41-93446873B319}"/>
    <cellStyle name="Salida 2 2 4 4 2 2 4" xfId="37482" xr:uid="{8C9693CE-381A-4AAF-B62A-B2D649AF7860}"/>
    <cellStyle name="Salida 2 2 4 4 2 3" xfId="37483" xr:uid="{E8740BAB-5A1A-4FB0-A64F-797DE723B4F7}"/>
    <cellStyle name="Salida 2 2 4 4 2 3 2" xfId="37484" xr:uid="{C1F55390-911A-4969-BF23-51B2F2DB1103}"/>
    <cellStyle name="Salida 2 2 4 4 2 3 3" xfId="37485" xr:uid="{CFBE2FDF-8806-44E7-907D-91144CC7C022}"/>
    <cellStyle name="Salida 2 2 4 4 2 3 4" xfId="37486" xr:uid="{38019F30-D67E-4942-B4F7-C31D84E2A741}"/>
    <cellStyle name="Salida 2 2 4 4 2 4" xfId="37487" xr:uid="{723CA7C0-C2C7-4A59-B889-2049C2A95C27}"/>
    <cellStyle name="Salida 2 2 4 4 2 5" xfId="37488" xr:uid="{33812B31-41E7-44D4-A532-D62D7F9631FA}"/>
    <cellStyle name="Salida 2 2 4 4 2 6" xfId="37489" xr:uid="{010C266E-FF73-43EA-B514-7F100AD98151}"/>
    <cellStyle name="Salida 2 2 4 4 2 7" xfId="37490" xr:uid="{9F00C0A8-3916-48EA-A1F9-F3D0743B8AB3}"/>
    <cellStyle name="Salida 2 2 4 4 3" xfId="37491" xr:uid="{6A32E095-DF56-483A-B29C-7A6F21192E29}"/>
    <cellStyle name="Salida 2 2 4 4 3 2" xfId="37492" xr:uid="{048E7E4C-2AE6-48B6-BB1D-CD2B7E480A06}"/>
    <cellStyle name="Salida 2 2 4 4 3 3" xfId="37493" xr:uid="{58CF1B5E-34AF-4880-9922-C3B7C4284C6A}"/>
    <cellStyle name="Salida 2 2 4 4 3 4" xfId="37494" xr:uid="{A64A3907-D293-4AD0-84EA-FA0DD69ABDF2}"/>
    <cellStyle name="Salida 2 2 4 4 4" xfId="37495" xr:uid="{511C23CE-BC77-48D8-8CEE-95D94A5227DF}"/>
    <cellStyle name="Salida 2 2 4 4 4 2" xfId="37496" xr:uid="{92646141-C214-4105-96C9-A706D4E4ECEC}"/>
    <cellStyle name="Salida 2 2 4 4 4 3" xfId="37497" xr:uid="{6AD67F8B-4CD7-46AD-83E3-34AEA183703E}"/>
    <cellStyle name="Salida 2 2 4 4 4 4" xfId="37498" xr:uid="{E4139C35-AB7E-48AC-8B0B-71831B8A63C9}"/>
    <cellStyle name="Salida 2 2 4 4 5" xfId="37499" xr:uid="{1D552AD1-B455-4B9A-91AA-1BEABA472343}"/>
    <cellStyle name="Salida 2 2 4 4 6" xfId="37500" xr:uid="{68733CD0-7C3E-4D7F-B8A6-46A7D901F122}"/>
    <cellStyle name="Salida 2 2 4 4 7" xfId="37501" xr:uid="{3A950F26-78B0-48B5-9B16-CDC45986C019}"/>
    <cellStyle name="Salida 2 2 4 4 8" xfId="37502" xr:uid="{0BDD98E7-C320-457D-8E3A-189E56B7DDD4}"/>
    <cellStyle name="Salida 2 2 4 5" xfId="37503" xr:uid="{2C2DA547-861A-4370-94E2-1AB6277F342E}"/>
    <cellStyle name="Salida 2 2 4 5 2" xfId="37504" xr:uid="{607763A3-9490-4347-83F1-4EE3C438A922}"/>
    <cellStyle name="Salida 2 2 4 5 2 2" xfId="37505" xr:uid="{6D080C2E-01AC-47E5-B26E-5584AE376886}"/>
    <cellStyle name="Salida 2 2 4 5 2 2 2" xfId="37506" xr:uid="{E022D9EB-4B8A-42D2-8757-57682C571DAA}"/>
    <cellStyle name="Salida 2 2 4 5 2 2 3" xfId="37507" xr:uid="{FB85C135-8FFE-4EB7-8D28-97AAA963C20A}"/>
    <cellStyle name="Salida 2 2 4 5 2 2 4" xfId="37508" xr:uid="{4A47E962-B08A-4883-9FCC-DC69F4DB3C2E}"/>
    <cellStyle name="Salida 2 2 4 5 2 3" xfId="37509" xr:uid="{14FAC8E6-DA69-4CE3-8C44-3C78C39D114A}"/>
    <cellStyle name="Salida 2 2 4 5 2 3 2" xfId="37510" xr:uid="{247D973A-F017-4C25-9115-D433C1C9F216}"/>
    <cellStyle name="Salida 2 2 4 5 2 3 3" xfId="37511" xr:uid="{4FAAAFC2-6641-43F4-962C-73645C9A0756}"/>
    <cellStyle name="Salida 2 2 4 5 2 3 4" xfId="37512" xr:uid="{CFC46D39-A7E1-4399-801B-6090A32CF246}"/>
    <cellStyle name="Salida 2 2 4 5 2 4" xfId="37513" xr:uid="{A0FA0405-EAE2-4FF6-AFFC-6AF4DB6D2CE3}"/>
    <cellStyle name="Salida 2 2 4 5 2 5" xfId="37514" xr:uid="{667BF333-1AA2-468F-B419-4CB55E0865AA}"/>
    <cellStyle name="Salida 2 2 4 5 2 6" xfId="37515" xr:uid="{ADEEBAF8-3995-41D5-9D43-7223FD9DD150}"/>
    <cellStyle name="Salida 2 2 4 5 2 7" xfId="37516" xr:uid="{69DE1057-44BD-4408-9B92-9788D3640FAC}"/>
    <cellStyle name="Salida 2 2 4 5 3" xfId="37517" xr:uid="{C28B2261-116E-476B-A626-5BFC848B5558}"/>
    <cellStyle name="Salida 2 2 4 5 3 2" xfId="37518" xr:uid="{EADF3BFD-366F-44B6-A794-1330734EDB88}"/>
    <cellStyle name="Salida 2 2 4 5 3 3" xfId="37519" xr:uid="{6EAD5DB3-5364-4A2F-B798-7FE6E4CE965C}"/>
    <cellStyle name="Salida 2 2 4 5 3 4" xfId="37520" xr:uid="{08183A85-E2E4-4D84-82C7-25C0B6CD628F}"/>
    <cellStyle name="Salida 2 2 4 5 4" xfId="37521" xr:uid="{3BFF40ED-4CFF-4C32-842E-C22AFD1BEEEE}"/>
    <cellStyle name="Salida 2 2 4 5 4 2" xfId="37522" xr:uid="{B920E381-EC33-4FCA-9939-4E672DAB3C0A}"/>
    <cellStyle name="Salida 2 2 4 5 4 3" xfId="37523" xr:uid="{1D491B4B-CB4C-4C4E-A9D5-F85660732C42}"/>
    <cellStyle name="Salida 2 2 4 5 4 4" xfId="37524" xr:uid="{A782B3E3-F28D-44D4-B3E7-925F5EEB954E}"/>
    <cellStyle name="Salida 2 2 4 5 5" xfId="37525" xr:uid="{89389467-69FB-4C7E-9532-7A6BACCC0E5D}"/>
    <cellStyle name="Salida 2 2 4 5 6" xfId="37526" xr:uid="{E4A4309F-872F-4402-96C2-36F98DB44BF4}"/>
    <cellStyle name="Salida 2 2 4 5 7" xfId="37527" xr:uid="{E610BDB2-2BDA-435B-888D-4F1CC2170D63}"/>
    <cellStyle name="Salida 2 2 4 5 8" xfId="37528" xr:uid="{8AFB521B-9703-49B3-BA81-C508EA9CECF7}"/>
    <cellStyle name="Salida 2 2 4 6" xfId="37529" xr:uid="{59E9156A-85C5-474E-8782-4BA4F135BB47}"/>
    <cellStyle name="Salida 2 2 4 6 2" xfId="37530" xr:uid="{5533FDF6-7161-45C9-BF8D-0B1F7684AA76}"/>
    <cellStyle name="Salida 2 2 4 6 2 2" xfId="37531" xr:uid="{7BEE146F-6BD2-499F-A571-CD73D3B10A72}"/>
    <cellStyle name="Salida 2 2 4 6 2 2 2" xfId="37532" xr:uid="{787410AA-DAA8-4E90-8ADE-CB1DEF2458D8}"/>
    <cellStyle name="Salida 2 2 4 6 2 2 3" xfId="37533" xr:uid="{8D1D477A-247A-4CA5-98A8-5F9293E14BC9}"/>
    <cellStyle name="Salida 2 2 4 6 2 2 4" xfId="37534" xr:uid="{9D0140CC-9FAB-4990-A47A-ECE7F7FAD132}"/>
    <cellStyle name="Salida 2 2 4 6 2 3" xfId="37535" xr:uid="{ED531ACE-4EC8-4DCB-8DD2-D5C1DF35561C}"/>
    <cellStyle name="Salida 2 2 4 6 2 3 2" xfId="37536" xr:uid="{A9677A5E-51EC-470F-AF44-5A5AB2B6A04A}"/>
    <cellStyle name="Salida 2 2 4 6 2 3 3" xfId="37537" xr:uid="{8F158C8D-9201-4771-9BEF-7EFEE24B5A52}"/>
    <cellStyle name="Salida 2 2 4 6 2 3 4" xfId="37538" xr:uid="{5AC6DD29-AFED-42B9-97A3-91EEB92BE92A}"/>
    <cellStyle name="Salida 2 2 4 6 2 4" xfId="37539" xr:uid="{1CEC86AA-DA07-42F7-87BC-C213422CA394}"/>
    <cellStyle name="Salida 2 2 4 6 2 5" xfId="37540" xr:uid="{6ACB09BB-AB11-4259-BB11-EBCF2CCFBF22}"/>
    <cellStyle name="Salida 2 2 4 6 2 6" xfId="37541" xr:uid="{A6390B08-18A7-40E6-BE83-0F4B29029517}"/>
    <cellStyle name="Salida 2 2 4 6 2 7" xfId="37542" xr:uid="{30DB696B-56E7-42A6-87A2-A8A4D3DAEF08}"/>
    <cellStyle name="Salida 2 2 4 6 3" xfId="37543" xr:uid="{3EF2AF66-74E0-442C-BF6D-F5E7C3A0CC80}"/>
    <cellStyle name="Salida 2 2 4 6 3 2" xfId="37544" xr:uid="{2836B0B1-ECA2-47A3-8A23-4E5F540B4699}"/>
    <cellStyle name="Salida 2 2 4 6 3 3" xfId="37545" xr:uid="{6E6D6427-B53B-4C5C-B2ED-57BB73ACC86F}"/>
    <cellStyle name="Salida 2 2 4 6 3 4" xfId="37546" xr:uid="{1DB24A54-0A07-47FE-BC17-8FC1DA40F039}"/>
    <cellStyle name="Salida 2 2 4 6 4" xfId="37547" xr:uid="{A937E43B-F463-4755-B725-E41024B72741}"/>
    <cellStyle name="Salida 2 2 4 6 4 2" xfId="37548" xr:uid="{52D36D7B-58A0-4571-B2E8-DEC47344BDA8}"/>
    <cellStyle name="Salida 2 2 4 6 4 3" xfId="37549" xr:uid="{42307B56-E727-4989-8334-606010875D84}"/>
    <cellStyle name="Salida 2 2 4 6 4 4" xfId="37550" xr:uid="{A43CC9CD-9882-47D3-B0A4-8690F1330C21}"/>
    <cellStyle name="Salida 2 2 4 6 5" xfId="37551" xr:uid="{24FA5ADF-10FD-4E31-99F7-34DE5A81A546}"/>
    <cellStyle name="Salida 2 2 4 6 6" xfId="37552" xr:uid="{191DA8B0-E46F-49A4-9E7D-34CEBA929BF4}"/>
    <cellStyle name="Salida 2 2 4 6 7" xfId="37553" xr:uid="{0D3C67F8-C89D-4FB6-AE1E-863579A24605}"/>
    <cellStyle name="Salida 2 2 4 6 8" xfId="37554" xr:uid="{E08DDCCD-AD3D-4FFC-AC5C-3FB60BF2731E}"/>
    <cellStyle name="Salida 2 2 4 7" xfId="37555" xr:uid="{5A861E27-FF60-4FAE-B6B2-CBDA93B827F2}"/>
    <cellStyle name="Salida 2 2 4 7 2" xfId="37556" xr:uid="{50FF843B-6F29-4BC9-A66A-1CDC794019E4}"/>
    <cellStyle name="Salida 2 2 4 7 2 2" xfId="37557" xr:uid="{64D7ACB4-38F8-4CA9-AFC2-AEC6FA807FD6}"/>
    <cellStyle name="Salida 2 2 4 7 2 3" xfId="37558" xr:uid="{389639D9-2E3F-4700-9124-AB3F356FED48}"/>
    <cellStyle name="Salida 2 2 4 7 2 4" xfId="37559" xr:uid="{2DB4ECE1-F4BE-4491-9C1F-AF89BE2BC91B}"/>
    <cellStyle name="Salida 2 2 4 7 3" xfId="37560" xr:uid="{0CD86837-3369-4DE9-BEE4-52D4D4FC0C45}"/>
    <cellStyle name="Salida 2 2 4 7 3 2" xfId="37561" xr:uid="{24C179D8-DE1E-4C80-AC78-B8BCC76F713E}"/>
    <cellStyle name="Salida 2 2 4 7 3 3" xfId="37562" xr:uid="{E25BF031-7E07-4FA1-8D4E-26204D6E95BD}"/>
    <cellStyle name="Salida 2 2 4 7 3 4" xfId="37563" xr:uid="{DEB8F26A-2215-4B43-81F4-4D898D1B47AB}"/>
    <cellStyle name="Salida 2 2 4 7 4" xfId="37564" xr:uid="{D6857BCA-B915-4D37-9AFC-20CDFD89CE9B}"/>
    <cellStyle name="Salida 2 2 4 7 5" xfId="37565" xr:uid="{2BBE8E0A-4E42-4A81-BA67-4BF389A606A8}"/>
    <cellStyle name="Salida 2 2 4 7 6" xfId="37566" xr:uid="{EEA292FC-9ACE-4964-83E4-B47C519C08AE}"/>
    <cellStyle name="Salida 2 2 4 7 7" xfId="37567" xr:uid="{F7EAA87C-FA28-492D-8E64-B3B41DE16F1A}"/>
    <cellStyle name="Salida 2 2 4 8" xfId="37568" xr:uid="{670F6718-CA03-4DE5-8D93-03028BB7A008}"/>
    <cellStyle name="Salida 2 2 4 8 2" xfId="37569" xr:uid="{68596C1F-67A8-4474-8DAF-62E693AD5A5C}"/>
    <cellStyle name="Salida 2 2 4 8 3" xfId="37570" xr:uid="{C4F95F4C-A75C-4D24-9A9B-515A3966034E}"/>
    <cellStyle name="Salida 2 2 4 8 4" xfId="37571" xr:uid="{143599BA-F2CE-453E-9188-4158A30DF62B}"/>
    <cellStyle name="Salida 2 2 4 9" xfId="37572" xr:uid="{94C358A3-9782-418C-9874-44A4D98951CA}"/>
    <cellStyle name="Salida 2 2 4 9 2" xfId="37573" xr:uid="{7629586A-2DE5-4578-9D08-D37D40498E8B}"/>
    <cellStyle name="Salida 2 2 4 9 3" xfId="37574" xr:uid="{4D057F28-3D49-4D65-983A-B1E19E16175E}"/>
    <cellStyle name="Salida 2 2 4 9 4" xfId="37575" xr:uid="{33C4FDBE-F277-450F-B0C0-95B4FDF63B42}"/>
    <cellStyle name="Salida 2 2 5" xfId="37576" xr:uid="{2E514502-A0AE-4820-8B23-D411395B3984}"/>
    <cellStyle name="Salida 2 2 5 10" xfId="37577" xr:uid="{6818223E-5889-4153-AB8D-D72E4336189A}"/>
    <cellStyle name="Salida 2 2 5 10 2" xfId="37578" xr:uid="{A17BB4BB-BF06-4205-8057-0A9DF77B8686}"/>
    <cellStyle name="Salida 2 2 5 10 3" xfId="37579" xr:uid="{8763A258-7FC1-49D3-8C85-DBF102FACB92}"/>
    <cellStyle name="Salida 2 2 5 10 4" xfId="37580" xr:uid="{61E0FABE-68C4-4D86-A08F-656DC1826D4A}"/>
    <cellStyle name="Salida 2 2 5 11" xfId="37581" xr:uid="{1AD6265D-8DFD-429D-A93F-6E122B2DD2DE}"/>
    <cellStyle name="Salida 2 2 5 12" xfId="37582" xr:uid="{4C435B7F-D874-4768-B378-05ECA7548213}"/>
    <cellStyle name="Salida 2 2 5 13" xfId="37583" xr:uid="{E463925B-919C-49F5-B653-5BAA2DE419D2}"/>
    <cellStyle name="Salida 2 2 5 14" xfId="37584" xr:uid="{55131406-5C3F-4347-8868-481DE000DF26}"/>
    <cellStyle name="Salida 2 2 5 2" xfId="37585" xr:uid="{4DF5EF88-2382-46A9-8EFE-786CCFAFFBD1}"/>
    <cellStyle name="Salida 2 2 5 2 2" xfId="37586" xr:uid="{1A2AFFDA-01EB-4A8B-B689-AA0B681FCBDB}"/>
    <cellStyle name="Salida 2 2 5 2 2 2" xfId="37587" xr:uid="{4FDF5919-4736-4559-A9CE-19C3AFF08FD3}"/>
    <cellStyle name="Salida 2 2 5 2 2 2 2" xfId="37588" xr:uid="{94F37F71-0DAA-46F9-8FB8-6DFDCC47E2F1}"/>
    <cellStyle name="Salida 2 2 5 2 2 2 3" xfId="37589" xr:uid="{9DF3D8C8-AEE1-4979-8B2C-27E6BFC78E3F}"/>
    <cellStyle name="Salida 2 2 5 2 2 2 4" xfId="37590" xr:uid="{A5D36B16-2555-47B4-AAF7-A01B8DED3C52}"/>
    <cellStyle name="Salida 2 2 5 2 2 3" xfId="37591" xr:uid="{29451C61-B2DE-4D6D-ABA8-EA762C44F4E3}"/>
    <cellStyle name="Salida 2 2 5 2 2 3 2" xfId="37592" xr:uid="{45F22D8A-75EF-4784-A19B-63D678E0E7E0}"/>
    <cellStyle name="Salida 2 2 5 2 2 3 3" xfId="37593" xr:uid="{2AD84531-8A76-4DF1-89FA-3A4267B67B52}"/>
    <cellStyle name="Salida 2 2 5 2 2 3 4" xfId="37594" xr:uid="{E9EC466A-98E6-4B4C-BD22-84003CA63521}"/>
    <cellStyle name="Salida 2 2 5 2 2 4" xfId="37595" xr:uid="{5302436C-47D9-4A43-9F30-9F90BD87DA16}"/>
    <cellStyle name="Salida 2 2 5 2 2 5" xfId="37596" xr:uid="{E312C09C-5591-45F1-AE1B-5835B350C482}"/>
    <cellStyle name="Salida 2 2 5 2 2 6" xfId="37597" xr:uid="{636728AE-3EED-4EFE-8D48-D54BB07068D9}"/>
    <cellStyle name="Salida 2 2 5 2 2 7" xfId="37598" xr:uid="{92DBA8CA-A1D2-4F10-9CC5-4135CB4E0F1F}"/>
    <cellStyle name="Salida 2 2 5 2 3" xfId="37599" xr:uid="{BA8638EA-1EA2-41C8-ABCE-FDF706C0FD80}"/>
    <cellStyle name="Salida 2 2 5 2 3 2" xfId="37600" xr:uid="{37CB74EF-083F-4B45-8728-6998B3C875BE}"/>
    <cellStyle name="Salida 2 2 5 2 3 2 2" xfId="37601" xr:uid="{D92D6631-206A-4625-A95C-BF23D15E7680}"/>
    <cellStyle name="Salida 2 2 5 2 3 2 3" xfId="37602" xr:uid="{33A25317-9280-4A2E-B2D2-8922DAC51493}"/>
    <cellStyle name="Salida 2 2 5 2 3 2 4" xfId="37603" xr:uid="{6353A1C0-6CAA-4217-B555-C79BA338BC8B}"/>
    <cellStyle name="Salida 2 2 5 2 3 3" xfId="37604" xr:uid="{7B51CB8A-E645-401A-972F-64547127D324}"/>
    <cellStyle name="Salida 2 2 5 2 3 3 2" xfId="37605" xr:uid="{B49EAF91-AE0E-45B3-B601-4E6FB9347536}"/>
    <cellStyle name="Salida 2 2 5 2 3 3 3" xfId="37606" xr:uid="{D381D756-3EB2-4363-845D-C3D38023AD5D}"/>
    <cellStyle name="Salida 2 2 5 2 3 3 4" xfId="37607" xr:uid="{C0CB1792-59A1-4787-9264-419A92D43C29}"/>
    <cellStyle name="Salida 2 2 5 2 3 4" xfId="37608" xr:uid="{E1B394FC-8131-466B-A187-97822D7FE6E2}"/>
    <cellStyle name="Salida 2 2 5 2 3 5" xfId="37609" xr:uid="{E1A2CB3F-DCD1-40D2-98CC-B1A95EC81451}"/>
    <cellStyle name="Salida 2 2 5 2 3 6" xfId="37610" xr:uid="{DA4778F8-5D36-4E91-BC02-384400310933}"/>
    <cellStyle name="Salida 2 2 5 2 3 7" xfId="37611" xr:uid="{E9019652-9734-4BB6-9727-526FC1AB4739}"/>
    <cellStyle name="Salida 2 2 5 2 4" xfId="37612" xr:uid="{CDE071F8-E898-4AA9-AAAD-1800042F8D97}"/>
    <cellStyle name="Salida 2 2 5 2 4 2" xfId="37613" xr:uid="{16E628B0-C432-4F8F-A70C-D39361CA5ABB}"/>
    <cellStyle name="Salida 2 2 5 2 4 3" xfId="37614" xr:uid="{7BF4C294-883B-4F07-93FB-10DAF73E94F5}"/>
    <cellStyle name="Salida 2 2 5 2 4 4" xfId="37615" xr:uid="{2D7CB2D5-40B6-42DA-9B0F-B52F8B310DC8}"/>
    <cellStyle name="Salida 2 2 5 2 5" xfId="37616" xr:uid="{9F5A0860-036C-43EC-9EC3-9E26F7993848}"/>
    <cellStyle name="Salida 2 2 5 2 5 2" xfId="37617" xr:uid="{0EFCDBC3-5111-4221-8074-53F5CB48AA63}"/>
    <cellStyle name="Salida 2 2 5 2 5 3" xfId="37618" xr:uid="{25CD365B-D07F-42BF-9D77-78E62E01D1B8}"/>
    <cellStyle name="Salida 2 2 5 2 5 4" xfId="37619" xr:uid="{63DDB752-9A7C-404D-9F64-2A23B935D942}"/>
    <cellStyle name="Salida 2 2 5 2 6" xfId="37620" xr:uid="{EF84E968-A05F-4D25-B230-27001893D28C}"/>
    <cellStyle name="Salida 2 2 5 2 7" xfId="37621" xr:uid="{7C56CAA7-563A-4864-B7BE-932F78B8CD20}"/>
    <cellStyle name="Salida 2 2 5 2 8" xfId="37622" xr:uid="{01630AD6-E623-40CC-8AC3-2176C58B0829}"/>
    <cellStyle name="Salida 2 2 5 2 9" xfId="37623" xr:uid="{7CCDA5C2-07CC-47CE-B02B-AF671D7216D2}"/>
    <cellStyle name="Salida 2 2 5 3" xfId="37624" xr:uid="{31F62E49-29F6-40FA-885A-2824E2E2E29F}"/>
    <cellStyle name="Salida 2 2 5 3 2" xfId="37625" xr:uid="{CF2BEA01-A760-4211-9399-FD1986002A24}"/>
    <cellStyle name="Salida 2 2 5 3 2 2" xfId="37626" xr:uid="{4AE9B3B3-4234-4529-91FB-09AD6C935905}"/>
    <cellStyle name="Salida 2 2 5 3 2 2 2" xfId="37627" xr:uid="{79E3BA02-0DCB-46B5-95EF-DE8B8D5F25C6}"/>
    <cellStyle name="Salida 2 2 5 3 2 2 3" xfId="37628" xr:uid="{58DD48B3-9B15-4AF2-964C-F81ECF9C67B1}"/>
    <cellStyle name="Salida 2 2 5 3 2 2 4" xfId="37629" xr:uid="{87541229-CB60-4E80-9171-4AF7C7B9BA0F}"/>
    <cellStyle name="Salida 2 2 5 3 2 3" xfId="37630" xr:uid="{3F4B0AD0-3AFE-42DF-964E-1BEF6B327E92}"/>
    <cellStyle name="Salida 2 2 5 3 2 3 2" xfId="37631" xr:uid="{16C9C008-0878-4C02-8180-D4A1D18BC78E}"/>
    <cellStyle name="Salida 2 2 5 3 2 3 3" xfId="37632" xr:uid="{C25416F8-2E55-4B3A-8750-6CB8DCFF3ECA}"/>
    <cellStyle name="Salida 2 2 5 3 2 3 4" xfId="37633" xr:uid="{E58F769A-A47E-4DB9-9DC0-EFAA4E353145}"/>
    <cellStyle name="Salida 2 2 5 3 2 4" xfId="37634" xr:uid="{E67972B7-BE51-448D-9D11-7EF0F451114C}"/>
    <cellStyle name="Salida 2 2 5 3 2 5" xfId="37635" xr:uid="{7F581D70-5DCE-45D5-A6E7-11764F0D683B}"/>
    <cellStyle name="Salida 2 2 5 3 2 6" xfId="37636" xr:uid="{16D0697C-A44D-4A09-87E6-72297E2A6758}"/>
    <cellStyle name="Salida 2 2 5 3 2 7" xfId="37637" xr:uid="{6CB2F220-F8D6-4A76-9244-7626ECE6ED32}"/>
    <cellStyle name="Salida 2 2 5 3 3" xfId="37638" xr:uid="{652CE800-925D-4E37-9E2B-E4922E430DA7}"/>
    <cellStyle name="Salida 2 2 5 3 3 2" xfId="37639" xr:uid="{AD831908-16B6-4B3E-88A8-95E0E8FE876C}"/>
    <cellStyle name="Salida 2 2 5 3 3 3" xfId="37640" xr:uid="{F542C8ED-00F6-4F47-AB71-969670B74E28}"/>
    <cellStyle name="Salida 2 2 5 3 3 4" xfId="37641" xr:uid="{8EFD178F-9FE2-4591-8499-77C28D60E6B4}"/>
    <cellStyle name="Salida 2 2 5 3 4" xfId="37642" xr:uid="{B4091D77-F9A6-4829-8741-0D4B39F1DBED}"/>
    <cellStyle name="Salida 2 2 5 3 4 2" xfId="37643" xr:uid="{D1022C45-5C7C-4A95-88B8-8C3C737437B3}"/>
    <cellStyle name="Salida 2 2 5 3 4 3" xfId="37644" xr:uid="{DE18A6A3-49CF-40D9-8575-6276D3BCD1D3}"/>
    <cellStyle name="Salida 2 2 5 3 4 4" xfId="37645" xr:uid="{1ECD7374-A31B-4F5A-8950-24AB25D0977B}"/>
    <cellStyle name="Salida 2 2 5 3 5" xfId="37646" xr:uid="{CDC45673-83AA-4F76-AF8C-E2A7E150C4F2}"/>
    <cellStyle name="Salida 2 2 5 3 6" xfId="37647" xr:uid="{07E943B2-A027-44EA-A207-CA6C08667F75}"/>
    <cellStyle name="Salida 2 2 5 3 7" xfId="37648" xr:uid="{692588F3-C33F-46B0-83C7-611B18DD7D4E}"/>
    <cellStyle name="Salida 2 2 5 3 8" xfId="37649" xr:uid="{A87B7C89-F3AB-4CC8-A073-477CD1877BB7}"/>
    <cellStyle name="Salida 2 2 5 4" xfId="37650" xr:uid="{1161030B-527D-4250-A3C7-1A2494E6131A}"/>
    <cellStyle name="Salida 2 2 5 4 2" xfId="37651" xr:uid="{91B1C589-5CD1-4DAC-BADC-A82E8FED594E}"/>
    <cellStyle name="Salida 2 2 5 4 2 2" xfId="37652" xr:uid="{9DE1E1B2-00A6-4604-B1BA-A30A0A0A42AC}"/>
    <cellStyle name="Salida 2 2 5 4 2 2 2" xfId="37653" xr:uid="{92AE52E5-279D-49C0-93D7-020FF2740120}"/>
    <cellStyle name="Salida 2 2 5 4 2 2 3" xfId="37654" xr:uid="{0AE6AC05-654C-4727-BE86-705ABA116E45}"/>
    <cellStyle name="Salida 2 2 5 4 2 2 4" xfId="37655" xr:uid="{E041E92C-30A1-4D7D-A964-4FD27BC6CB10}"/>
    <cellStyle name="Salida 2 2 5 4 2 3" xfId="37656" xr:uid="{8A07759F-10DF-4299-8D18-B28AFA2550B3}"/>
    <cellStyle name="Salida 2 2 5 4 2 3 2" xfId="37657" xr:uid="{767A7DA9-6C2A-4DA0-B796-935DE8158EE6}"/>
    <cellStyle name="Salida 2 2 5 4 2 3 3" xfId="37658" xr:uid="{C4C347DC-02EA-4076-AB0F-9FA9E819092B}"/>
    <cellStyle name="Salida 2 2 5 4 2 3 4" xfId="37659" xr:uid="{2A378DEB-855E-452A-88CC-719A9059C14E}"/>
    <cellStyle name="Salida 2 2 5 4 2 4" xfId="37660" xr:uid="{57450003-2A56-477E-9DB5-7BE54B7F297A}"/>
    <cellStyle name="Salida 2 2 5 4 2 5" xfId="37661" xr:uid="{88B9853B-AC9C-463E-9EC5-FD1E59CBC23B}"/>
    <cellStyle name="Salida 2 2 5 4 2 6" xfId="37662" xr:uid="{181854B8-D9AD-4061-A893-F5E35F309745}"/>
    <cellStyle name="Salida 2 2 5 4 2 7" xfId="37663" xr:uid="{C2421D88-8B14-4EA4-8823-00A56E76655B}"/>
    <cellStyle name="Salida 2 2 5 4 3" xfId="37664" xr:uid="{8DB99560-88DE-464D-A96B-7F5142FA41CF}"/>
    <cellStyle name="Salida 2 2 5 4 3 2" xfId="37665" xr:uid="{3AB279F8-2612-4335-A626-5F8DC96BAA16}"/>
    <cellStyle name="Salida 2 2 5 4 3 3" xfId="37666" xr:uid="{06A1DD90-3377-4B85-8FC4-49630F1047EE}"/>
    <cellStyle name="Salida 2 2 5 4 3 4" xfId="37667" xr:uid="{4E572310-F30F-49CE-9DFE-702BBD19D924}"/>
    <cellStyle name="Salida 2 2 5 4 4" xfId="37668" xr:uid="{4A8AA02F-7BD9-411E-8087-35C5C061E3B3}"/>
    <cellStyle name="Salida 2 2 5 4 4 2" xfId="37669" xr:uid="{4917C1C0-C50C-470A-B71F-58A3C43CDE6E}"/>
    <cellStyle name="Salida 2 2 5 4 4 3" xfId="37670" xr:uid="{B58A7B3A-3B74-4E98-B87F-C6AA710CA84C}"/>
    <cellStyle name="Salida 2 2 5 4 4 4" xfId="37671" xr:uid="{EA3AE9B3-300F-40FA-A9FB-0F0C87047652}"/>
    <cellStyle name="Salida 2 2 5 4 5" xfId="37672" xr:uid="{F84F6009-EB0B-4CAE-95F1-923728958E40}"/>
    <cellStyle name="Salida 2 2 5 4 6" xfId="37673" xr:uid="{5F51B477-8AB1-410C-A890-D59153A8DDA9}"/>
    <cellStyle name="Salida 2 2 5 4 7" xfId="37674" xr:uid="{32628BE4-D85B-4481-AE0B-8E1A38766086}"/>
    <cellStyle name="Salida 2 2 5 4 8" xfId="37675" xr:uid="{A2D3D989-1D56-4628-AD52-CDCBCAD21298}"/>
    <cellStyle name="Salida 2 2 5 5" xfId="37676" xr:uid="{051FB1D4-0852-4248-A569-2E7BE0419D1E}"/>
    <cellStyle name="Salida 2 2 5 5 2" xfId="37677" xr:uid="{1B3159D7-DBBE-4098-BE78-74EE4CA2EF64}"/>
    <cellStyle name="Salida 2 2 5 5 2 2" xfId="37678" xr:uid="{5CC1BA3A-16E9-448E-823D-37F5128C14FE}"/>
    <cellStyle name="Salida 2 2 5 5 2 2 2" xfId="37679" xr:uid="{64DF24E6-5F0D-446B-BF07-E76B9DE18FC4}"/>
    <cellStyle name="Salida 2 2 5 5 2 2 3" xfId="37680" xr:uid="{A2B6633F-BB4A-4930-ACB1-E87EFD1723A2}"/>
    <cellStyle name="Salida 2 2 5 5 2 2 4" xfId="37681" xr:uid="{EBA2AB05-C616-40A6-AD91-B360EFF462AF}"/>
    <cellStyle name="Salida 2 2 5 5 2 3" xfId="37682" xr:uid="{F410285F-7779-442C-980C-9F234F414CE9}"/>
    <cellStyle name="Salida 2 2 5 5 2 3 2" xfId="37683" xr:uid="{6E4B5AEE-D539-430F-9DA8-06077B902895}"/>
    <cellStyle name="Salida 2 2 5 5 2 3 3" xfId="37684" xr:uid="{95C0EAA2-954A-4B4D-8824-8BEC4A0EA5B4}"/>
    <cellStyle name="Salida 2 2 5 5 2 3 4" xfId="37685" xr:uid="{8EBC571F-2BFA-4237-92D1-6A1C58D979AC}"/>
    <cellStyle name="Salida 2 2 5 5 2 4" xfId="37686" xr:uid="{68C29465-7872-4624-9AF2-1CE3C6348756}"/>
    <cellStyle name="Salida 2 2 5 5 2 5" xfId="37687" xr:uid="{69AE8442-52B2-45A6-9579-6AC62FFEC692}"/>
    <cellStyle name="Salida 2 2 5 5 2 6" xfId="37688" xr:uid="{34195EB3-6CA9-45AC-B03C-63FC37A87436}"/>
    <cellStyle name="Salida 2 2 5 5 2 7" xfId="37689" xr:uid="{8BC80AF0-3C5B-4BA6-82F2-434F00674012}"/>
    <cellStyle name="Salida 2 2 5 5 3" xfId="37690" xr:uid="{168D47DA-9AA4-4B2F-8851-726B53EEFA5E}"/>
    <cellStyle name="Salida 2 2 5 5 3 2" xfId="37691" xr:uid="{485F0F5B-079A-4B2B-8836-754BD77F744C}"/>
    <cellStyle name="Salida 2 2 5 5 3 3" xfId="37692" xr:uid="{B0792DE5-BDE5-48C5-9FD6-8D2D9B636896}"/>
    <cellStyle name="Salida 2 2 5 5 3 4" xfId="37693" xr:uid="{8EA9972A-95DF-4B3C-9C29-AB9645C41A13}"/>
    <cellStyle name="Salida 2 2 5 5 4" xfId="37694" xr:uid="{6822B2ED-52CB-4596-8AA8-66CFB746A9D5}"/>
    <cellStyle name="Salida 2 2 5 5 4 2" xfId="37695" xr:uid="{32C861DF-CD93-4ABD-AF9F-90F3AFCCB33E}"/>
    <cellStyle name="Salida 2 2 5 5 4 3" xfId="37696" xr:uid="{374CEA0C-B409-460B-98D6-9525253E60BA}"/>
    <cellStyle name="Salida 2 2 5 5 4 4" xfId="37697" xr:uid="{6A7556EF-608D-4B26-B46A-D08BADDA28A4}"/>
    <cellStyle name="Salida 2 2 5 5 5" xfId="37698" xr:uid="{1326D64A-B1F9-43AC-ABE7-D184A92156D8}"/>
    <cellStyle name="Salida 2 2 5 5 6" xfId="37699" xr:uid="{6115AC6C-23AF-4328-8FDA-6C4EB4A6E386}"/>
    <cellStyle name="Salida 2 2 5 5 7" xfId="37700" xr:uid="{0637FEC6-3957-4F58-9B7D-83A743F1CC8C}"/>
    <cellStyle name="Salida 2 2 5 5 8" xfId="37701" xr:uid="{120CDF25-9FB1-4511-BFCA-01A5C563FEA9}"/>
    <cellStyle name="Salida 2 2 5 6" xfId="37702" xr:uid="{AAC899DE-9DD4-478B-BEEC-17A7907B0191}"/>
    <cellStyle name="Salida 2 2 5 6 2" xfId="37703" xr:uid="{F00568BB-21F7-4E8D-AF2E-B74063457422}"/>
    <cellStyle name="Salida 2 2 5 6 2 2" xfId="37704" xr:uid="{191395A4-7FAD-400B-9845-B5343892339D}"/>
    <cellStyle name="Salida 2 2 5 6 2 2 2" xfId="37705" xr:uid="{7D7CB54A-107B-4F9E-830E-CDE09EA9487D}"/>
    <cellStyle name="Salida 2 2 5 6 2 2 3" xfId="37706" xr:uid="{39B5EB67-4183-4D53-9515-9D12F6945309}"/>
    <cellStyle name="Salida 2 2 5 6 2 2 4" xfId="37707" xr:uid="{157DE1E1-4FAE-414D-9DB0-A44104C10151}"/>
    <cellStyle name="Salida 2 2 5 6 2 3" xfId="37708" xr:uid="{0C9C23EC-4B3C-4D24-A7B5-386BB23899F0}"/>
    <cellStyle name="Salida 2 2 5 6 2 3 2" xfId="37709" xr:uid="{07456376-9B79-4EF6-8CFA-B2EAE4BE0313}"/>
    <cellStyle name="Salida 2 2 5 6 2 3 3" xfId="37710" xr:uid="{0BAB243A-57E4-4B6D-9D60-765D4E2CDD24}"/>
    <cellStyle name="Salida 2 2 5 6 2 3 4" xfId="37711" xr:uid="{DDA56E4B-3F78-426F-93C3-7970B04FC00F}"/>
    <cellStyle name="Salida 2 2 5 6 2 4" xfId="37712" xr:uid="{F0DB7606-0CF3-48B5-AE89-B567A7DF6870}"/>
    <cellStyle name="Salida 2 2 5 6 2 5" xfId="37713" xr:uid="{0368C377-CE0C-4D05-9CDE-7C1301B0D184}"/>
    <cellStyle name="Salida 2 2 5 6 2 6" xfId="37714" xr:uid="{9A0BB7C1-4642-43F5-81E6-0146F98C0629}"/>
    <cellStyle name="Salida 2 2 5 6 2 7" xfId="37715" xr:uid="{73F9C7C7-B2D1-4493-B9A1-183B200FA514}"/>
    <cellStyle name="Salida 2 2 5 6 3" xfId="37716" xr:uid="{AC50B587-4FF1-46B8-A668-3A6209E5CFBA}"/>
    <cellStyle name="Salida 2 2 5 6 3 2" xfId="37717" xr:uid="{21A34024-EF34-4D1C-B0E7-9ABEE4892CA2}"/>
    <cellStyle name="Salida 2 2 5 6 3 3" xfId="37718" xr:uid="{6438E529-5667-4CF1-A784-A19780C5AC12}"/>
    <cellStyle name="Salida 2 2 5 6 3 4" xfId="37719" xr:uid="{7A642676-CDC9-41E8-B6F3-E8EFB1983113}"/>
    <cellStyle name="Salida 2 2 5 6 4" xfId="37720" xr:uid="{3E2D0BBF-3084-4F01-A99A-5DF34C1E5F13}"/>
    <cellStyle name="Salida 2 2 5 6 4 2" xfId="37721" xr:uid="{877ABF35-E6A0-4734-9A05-8CDC7C108537}"/>
    <cellStyle name="Salida 2 2 5 6 4 3" xfId="37722" xr:uid="{89675CFD-66D9-447A-896C-BD05B8DBE9E0}"/>
    <cellStyle name="Salida 2 2 5 6 4 4" xfId="37723" xr:uid="{0940F6C1-87AB-4F18-8080-E47E58F03E0F}"/>
    <cellStyle name="Salida 2 2 5 6 5" xfId="37724" xr:uid="{7E190DDB-FEC3-45F0-854B-8348F136D433}"/>
    <cellStyle name="Salida 2 2 5 6 6" xfId="37725" xr:uid="{0DBC393A-22C9-4088-92FB-C887E16B3F22}"/>
    <cellStyle name="Salida 2 2 5 6 7" xfId="37726" xr:uid="{6CC63540-F37B-4505-B0DE-6699865A540D}"/>
    <cellStyle name="Salida 2 2 5 6 8" xfId="37727" xr:uid="{643CDBFA-A8B3-4DE1-A9ED-567350A17005}"/>
    <cellStyle name="Salida 2 2 5 7" xfId="37728" xr:uid="{A428E00A-7931-4A62-B040-77D1F463F3FF}"/>
    <cellStyle name="Salida 2 2 5 7 2" xfId="37729" xr:uid="{9C5F9229-C9BD-4A93-AE5C-D6DA305C6947}"/>
    <cellStyle name="Salida 2 2 5 7 2 2" xfId="37730" xr:uid="{E9447319-FEEC-4F61-9D34-F3A3DC421A88}"/>
    <cellStyle name="Salida 2 2 5 7 2 3" xfId="37731" xr:uid="{CDDDF2FC-2F84-48EC-901D-731D0760F08A}"/>
    <cellStyle name="Salida 2 2 5 7 2 4" xfId="37732" xr:uid="{6364ABE6-99B3-4909-97AA-D01BDDA61688}"/>
    <cellStyle name="Salida 2 2 5 7 3" xfId="37733" xr:uid="{C781757E-2968-4601-8044-F249965BFF44}"/>
    <cellStyle name="Salida 2 2 5 7 3 2" xfId="37734" xr:uid="{B7A9E5E5-EE2B-4E15-BA5C-1BB61390E152}"/>
    <cellStyle name="Salida 2 2 5 7 3 3" xfId="37735" xr:uid="{5926A664-1C99-4F7F-B02A-DA2FADA71570}"/>
    <cellStyle name="Salida 2 2 5 7 3 4" xfId="37736" xr:uid="{852B9418-A643-4142-8273-136E2B442317}"/>
    <cellStyle name="Salida 2 2 5 7 4" xfId="37737" xr:uid="{EB8BD6D9-E46D-42E7-AC06-66578E852931}"/>
    <cellStyle name="Salida 2 2 5 7 5" xfId="37738" xr:uid="{79C00423-66FB-48DF-A7A2-CD7D94258C7B}"/>
    <cellStyle name="Salida 2 2 5 7 6" xfId="37739" xr:uid="{6FA10522-5978-4AA2-A7E6-FB375B498C74}"/>
    <cellStyle name="Salida 2 2 5 7 7" xfId="37740" xr:uid="{4D8FAF82-D769-42D1-ADEA-555A0CBA41ED}"/>
    <cellStyle name="Salida 2 2 5 8" xfId="37741" xr:uid="{94E79CF5-02EB-41DA-AE63-564ECCA74F50}"/>
    <cellStyle name="Salida 2 2 5 8 2" xfId="37742" xr:uid="{61342242-0608-4AA4-AD4B-6CA250255BE7}"/>
    <cellStyle name="Salida 2 2 5 8 3" xfId="37743" xr:uid="{5CBEE352-A7E4-4E0C-A800-97A4BDE58408}"/>
    <cellStyle name="Salida 2 2 5 8 4" xfId="37744" xr:uid="{3CF90C43-FAE4-46BA-9A8A-9586D7FA01D0}"/>
    <cellStyle name="Salida 2 2 5 9" xfId="37745" xr:uid="{DAD61F3F-1EED-4251-8C9A-D19A166CF0E9}"/>
    <cellStyle name="Salida 2 2 5 9 2" xfId="37746" xr:uid="{E08FC722-B08C-4F9F-96B4-6F145B8C97FD}"/>
    <cellStyle name="Salida 2 2 5 9 3" xfId="37747" xr:uid="{2E503FF0-7B9F-4DBE-A855-DA8F496CB15E}"/>
    <cellStyle name="Salida 2 2 5 9 4" xfId="37748" xr:uid="{32B85697-AD1D-4DF9-A27E-24E496031FA1}"/>
    <cellStyle name="Salida 2 2 6" xfId="37749" xr:uid="{B0EDC142-1266-4310-90C8-B2ED46B932DD}"/>
    <cellStyle name="Salida 2 2 6 10" xfId="37750" xr:uid="{8213BB89-6495-496D-B256-00BE77B27368}"/>
    <cellStyle name="Salida 2 2 6 10 2" xfId="37751" xr:uid="{9A2FA95D-F5AA-4D08-A3A0-6C4FC67EA84D}"/>
    <cellStyle name="Salida 2 2 6 10 3" xfId="37752" xr:uid="{E4B0B4D9-ACDA-4570-AE4E-A747185B647E}"/>
    <cellStyle name="Salida 2 2 6 10 4" xfId="37753" xr:uid="{03BBA590-1C9A-4FE7-BDDB-C23D00F99163}"/>
    <cellStyle name="Salida 2 2 6 11" xfId="37754" xr:uid="{92DD398D-52CA-4D41-94C1-A2714E3109A6}"/>
    <cellStyle name="Salida 2 2 6 12" xfId="37755" xr:uid="{AA8A8386-B53D-465E-80AB-BE147EC3A452}"/>
    <cellStyle name="Salida 2 2 6 13" xfId="37756" xr:uid="{4B8CE8E3-7114-4BCD-A4BA-8C22C2404113}"/>
    <cellStyle name="Salida 2 2 6 14" xfId="37757" xr:uid="{7508AC11-96BD-4675-81FB-19880750D33C}"/>
    <cellStyle name="Salida 2 2 6 2" xfId="37758" xr:uid="{D01839AF-A865-40B8-A846-504C3646B292}"/>
    <cellStyle name="Salida 2 2 6 2 2" xfId="37759" xr:uid="{E3034EE6-B0BA-4F99-ADED-6DB966861141}"/>
    <cellStyle name="Salida 2 2 6 2 2 2" xfId="37760" xr:uid="{934BDFBE-DC5D-4CAF-9909-26142D411D30}"/>
    <cellStyle name="Salida 2 2 6 2 2 2 2" xfId="37761" xr:uid="{AA9BEE39-0910-4C4A-B110-EE7D9EE4A7B8}"/>
    <cellStyle name="Salida 2 2 6 2 2 2 3" xfId="37762" xr:uid="{3978D5C5-C3BB-4D31-A3ED-F9C3EC42025C}"/>
    <cellStyle name="Salida 2 2 6 2 2 2 4" xfId="37763" xr:uid="{AE9865BA-1BBE-4B2C-A6AE-151651FD070A}"/>
    <cellStyle name="Salida 2 2 6 2 2 3" xfId="37764" xr:uid="{ACAEC7A0-8DB1-49E0-8C67-81AE7AF9A5ED}"/>
    <cellStyle name="Salida 2 2 6 2 2 3 2" xfId="37765" xr:uid="{E4CDAC39-8779-4929-AF6C-3664C51DEDF5}"/>
    <cellStyle name="Salida 2 2 6 2 2 3 3" xfId="37766" xr:uid="{0D30C0C5-868E-40EF-81D9-549C08635C04}"/>
    <cellStyle name="Salida 2 2 6 2 2 3 4" xfId="37767" xr:uid="{7558FD76-B15F-47D6-8E9E-B93716AA0BEF}"/>
    <cellStyle name="Salida 2 2 6 2 2 4" xfId="37768" xr:uid="{8605F3D4-9476-498B-A2F6-2D338D831309}"/>
    <cellStyle name="Salida 2 2 6 2 2 5" xfId="37769" xr:uid="{BCD37AF2-EF6D-41C1-9C59-541AEC26EEB7}"/>
    <cellStyle name="Salida 2 2 6 2 2 6" xfId="37770" xr:uid="{212FD0AA-0DB7-42DC-BB64-34932B583E48}"/>
    <cellStyle name="Salida 2 2 6 2 2 7" xfId="37771" xr:uid="{1CC014CE-7A02-49B8-9970-CBD329994B9A}"/>
    <cellStyle name="Salida 2 2 6 2 3" xfId="37772" xr:uid="{66BF210D-0C61-409B-A8B5-26A25977AEC1}"/>
    <cellStyle name="Salida 2 2 6 2 3 2" xfId="37773" xr:uid="{D4448EB3-A454-4D74-889E-2F2629BD1F45}"/>
    <cellStyle name="Salida 2 2 6 2 3 2 2" xfId="37774" xr:uid="{42969A71-B66F-4256-9180-7868A5E7EF8F}"/>
    <cellStyle name="Salida 2 2 6 2 3 2 3" xfId="37775" xr:uid="{027FD351-8ADE-4AA0-B64C-532B4BFC4DEB}"/>
    <cellStyle name="Salida 2 2 6 2 3 2 4" xfId="37776" xr:uid="{4DDE9D1E-8F0A-4446-85A4-D5DEF56862F3}"/>
    <cellStyle name="Salida 2 2 6 2 3 3" xfId="37777" xr:uid="{C690BB00-E120-4011-9143-A56417A8B34D}"/>
    <cellStyle name="Salida 2 2 6 2 3 3 2" xfId="37778" xr:uid="{6B6C9AD7-3647-4FB2-B183-18047098CA18}"/>
    <cellStyle name="Salida 2 2 6 2 3 3 3" xfId="37779" xr:uid="{1D182506-DAFD-4479-B0C7-8C51F4E222AF}"/>
    <cellStyle name="Salida 2 2 6 2 3 3 4" xfId="37780" xr:uid="{58441BF5-41FF-4CC7-BFEA-79C3550FD534}"/>
    <cellStyle name="Salida 2 2 6 2 3 4" xfId="37781" xr:uid="{83303B74-0BFC-40E8-84C0-39431959BB5F}"/>
    <cellStyle name="Salida 2 2 6 2 3 5" xfId="37782" xr:uid="{B5A2A5C7-A1D4-418D-9533-1F24896C7AC2}"/>
    <cellStyle name="Salida 2 2 6 2 3 6" xfId="37783" xr:uid="{CB8EF483-453C-4C95-AE5C-3CA830998585}"/>
    <cellStyle name="Salida 2 2 6 2 3 7" xfId="37784" xr:uid="{439DADE2-FA71-41FB-AC0D-CB07E0896961}"/>
    <cellStyle name="Salida 2 2 6 2 4" xfId="37785" xr:uid="{8548A8BB-7FC5-4E6A-AE9D-2D12D06E458A}"/>
    <cellStyle name="Salida 2 2 6 2 4 2" xfId="37786" xr:uid="{55177443-440B-423F-AF3D-2558C9C7819C}"/>
    <cellStyle name="Salida 2 2 6 2 4 3" xfId="37787" xr:uid="{C79ADF6D-B0B4-4CAB-A5A7-4A239A1032CC}"/>
    <cellStyle name="Salida 2 2 6 2 4 4" xfId="37788" xr:uid="{E008E28C-A8FE-4A56-AE87-16E20F8E3A7C}"/>
    <cellStyle name="Salida 2 2 6 2 5" xfId="37789" xr:uid="{50CA66B1-0311-4E3C-9CA5-03F41E342270}"/>
    <cellStyle name="Salida 2 2 6 2 5 2" xfId="37790" xr:uid="{8373E99E-54E1-46AC-B858-DE809C657C1C}"/>
    <cellStyle name="Salida 2 2 6 2 5 3" xfId="37791" xr:uid="{73876361-5A57-48EF-A9CC-E77A1129F8AB}"/>
    <cellStyle name="Salida 2 2 6 2 5 4" xfId="37792" xr:uid="{6CC24323-8095-4A11-8193-3C4893C0CA9C}"/>
    <cellStyle name="Salida 2 2 6 2 6" xfId="37793" xr:uid="{52F8D452-5193-4B79-912A-627620F60413}"/>
    <cellStyle name="Salida 2 2 6 2 7" xfId="37794" xr:uid="{25C52C70-F452-4737-8CE1-C98811C7A5ED}"/>
    <cellStyle name="Salida 2 2 6 2 8" xfId="37795" xr:uid="{674979D2-CDF8-4C61-8E5F-96B863DABEA3}"/>
    <cellStyle name="Salida 2 2 6 2 9" xfId="37796" xr:uid="{0621FC1D-0BBB-436E-BFCD-3525CD08924C}"/>
    <cellStyle name="Salida 2 2 6 3" xfId="37797" xr:uid="{87C35AEE-A8F8-4C72-9EB9-04F30097FACB}"/>
    <cellStyle name="Salida 2 2 6 3 2" xfId="37798" xr:uid="{F6C88287-4030-4BD1-81DD-2767FD18211D}"/>
    <cellStyle name="Salida 2 2 6 3 2 2" xfId="37799" xr:uid="{42AA2E72-4B46-4788-AB94-192BDD1D2F8E}"/>
    <cellStyle name="Salida 2 2 6 3 2 2 2" xfId="37800" xr:uid="{E798E5E5-7EA3-4C12-9E26-86AE785CD4F2}"/>
    <cellStyle name="Salida 2 2 6 3 2 2 3" xfId="37801" xr:uid="{AEAC9C75-E7EE-4FF0-B12E-CF320F7F9D67}"/>
    <cellStyle name="Salida 2 2 6 3 2 2 4" xfId="37802" xr:uid="{86EFEF54-BE21-44A5-9520-3BEE4890E6EB}"/>
    <cellStyle name="Salida 2 2 6 3 2 3" xfId="37803" xr:uid="{9F5A7E72-DBA9-48C6-A0A0-2DDF20687E39}"/>
    <cellStyle name="Salida 2 2 6 3 2 3 2" xfId="37804" xr:uid="{EB5BE9F8-1702-4B52-BCB5-D6B6D3E2CB42}"/>
    <cellStyle name="Salida 2 2 6 3 2 3 3" xfId="37805" xr:uid="{CBEDC25A-AC56-47A4-9E86-8D3073C7E076}"/>
    <cellStyle name="Salida 2 2 6 3 2 3 4" xfId="37806" xr:uid="{A3F71B8F-E3F4-4F51-9174-91674EBF35F7}"/>
    <cellStyle name="Salida 2 2 6 3 2 4" xfId="37807" xr:uid="{73D97C4F-0AB4-4476-94A1-6A79BB9B1E40}"/>
    <cellStyle name="Salida 2 2 6 3 2 5" xfId="37808" xr:uid="{AB8A8F66-8E0D-4FD8-9260-0878F75E23A4}"/>
    <cellStyle name="Salida 2 2 6 3 2 6" xfId="37809" xr:uid="{C33936D7-17BE-481D-9C1B-A1CB96D40888}"/>
    <cellStyle name="Salida 2 2 6 3 2 7" xfId="37810" xr:uid="{9A95E90B-32A7-46D8-8586-44A1032B55A1}"/>
    <cellStyle name="Salida 2 2 6 3 3" xfId="37811" xr:uid="{ACB06743-19EB-4BE0-89FD-7995841E4DD4}"/>
    <cellStyle name="Salida 2 2 6 3 3 2" xfId="37812" xr:uid="{A84368D8-BA62-47EC-868F-4670F8831F0A}"/>
    <cellStyle name="Salida 2 2 6 3 3 3" xfId="37813" xr:uid="{78580AA2-788F-453B-A4BC-8D18B016B4F1}"/>
    <cellStyle name="Salida 2 2 6 3 3 4" xfId="37814" xr:uid="{C7C05151-C0BB-4E5A-92D1-522D4AE27618}"/>
    <cellStyle name="Salida 2 2 6 3 4" xfId="37815" xr:uid="{08D720E7-0EA5-4861-8C5A-EAF15460BBB4}"/>
    <cellStyle name="Salida 2 2 6 3 4 2" xfId="37816" xr:uid="{CDD6DCD3-1642-43AE-8552-42D909993E38}"/>
    <cellStyle name="Salida 2 2 6 3 4 3" xfId="37817" xr:uid="{3FBC94BD-9857-48BC-B50B-0D21FB3FAF7D}"/>
    <cellStyle name="Salida 2 2 6 3 4 4" xfId="37818" xr:uid="{FE5B1180-4668-485E-90E2-6E6ABA2FD5C7}"/>
    <cellStyle name="Salida 2 2 6 3 5" xfId="37819" xr:uid="{03F55F0C-9086-41F2-99E9-7DFF67CB0926}"/>
    <cellStyle name="Salida 2 2 6 3 6" xfId="37820" xr:uid="{B383A499-1D11-42CC-9EF5-9900EBD5DBB8}"/>
    <cellStyle name="Salida 2 2 6 3 7" xfId="37821" xr:uid="{42E495C9-B6EE-4A69-8457-46F008A07890}"/>
    <cellStyle name="Salida 2 2 6 3 8" xfId="37822" xr:uid="{BEB0EC48-BFD9-4E03-BF15-0A686F7A4172}"/>
    <cellStyle name="Salida 2 2 6 4" xfId="37823" xr:uid="{5201DFDB-979F-4317-8D8D-2A6ACC67D4E7}"/>
    <cellStyle name="Salida 2 2 6 4 2" xfId="37824" xr:uid="{3722E983-3D08-4DBC-BA7B-B7E4E35089C2}"/>
    <cellStyle name="Salida 2 2 6 4 2 2" xfId="37825" xr:uid="{15BC6E2E-E401-47BB-8CAD-237F46E61795}"/>
    <cellStyle name="Salida 2 2 6 4 2 2 2" xfId="37826" xr:uid="{8DC2559E-EB7F-44C1-8556-C4118413CD41}"/>
    <cellStyle name="Salida 2 2 6 4 2 2 3" xfId="37827" xr:uid="{7CFCA5FC-D0BF-476D-A25E-D5CA14CE4EF6}"/>
    <cellStyle name="Salida 2 2 6 4 2 2 4" xfId="37828" xr:uid="{020C67CA-E7B1-4C43-9A10-2A2670C7B484}"/>
    <cellStyle name="Salida 2 2 6 4 2 3" xfId="37829" xr:uid="{965E9AFC-4CEA-4CF0-A3BB-727A96C21A85}"/>
    <cellStyle name="Salida 2 2 6 4 2 3 2" xfId="37830" xr:uid="{FABAF3DF-4C71-401D-BAF3-FEA60DFAC8F9}"/>
    <cellStyle name="Salida 2 2 6 4 2 3 3" xfId="37831" xr:uid="{2B5D443D-C023-4ABA-8AE1-2DFE507DFBAB}"/>
    <cellStyle name="Salida 2 2 6 4 2 3 4" xfId="37832" xr:uid="{630B50FB-7C8C-446D-B862-121B9969781A}"/>
    <cellStyle name="Salida 2 2 6 4 2 4" xfId="37833" xr:uid="{48E1B0F9-B0AE-4FD5-B1F3-C5AF625D0A19}"/>
    <cellStyle name="Salida 2 2 6 4 2 5" xfId="37834" xr:uid="{CBD741AB-3F71-435E-8CAB-CD6EEC1919F4}"/>
    <cellStyle name="Salida 2 2 6 4 2 6" xfId="37835" xr:uid="{4EC2D58D-9E6D-4B18-A4CB-5D0A4C87212B}"/>
    <cellStyle name="Salida 2 2 6 4 2 7" xfId="37836" xr:uid="{AA92EF40-CB8E-4F8C-8099-E577330F8166}"/>
    <cellStyle name="Salida 2 2 6 4 3" xfId="37837" xr:uid="{64BA6E89-EF9E-4FE5-93D2-397F4317E2A8}"/>
    <cellStyle name="Salida 2 2 6 4 3 2" xfId="37838" xr:uid="{94A0FF77-57CA-45BE-A1C5-AFFDD7DFC74C}"/>
    <cellStyle name="Salida 2 2 6 4 3 3" xfId="37839" xr:uid="{D6F8D246-8235-4E26-A4EC-AF627E06A366}"/>
    <cellStyle name="Salida 2 2 6 4 3 4" xfId="37840" xr:uid="{4CDD544E-88CC-4B28-BFF8-6755164E1974}"/>
    <cellStyle name="Salida 2 2 6 4 4" xfId="37841" xr:uid="{C19F1EE8-4067-4624-B1FD-B7650F4A334A}"/>
    <cellStyle name="Salida 2 2 6 4 4 2" xfId="37842" xr:uid="{754C6901-3A0A-47B6-94A2-DA622CB595FC}"/>
    <cellStyle name="Salida 2 2 6 4 4 3" xfId="37843" xr:uid="{76EC02AF-3F32-42ED-9630-E243FE03961A}"/>
    <cellStyle name="Salida 2 2 6 4 4 4" xfId="37844" xr:uid="{1AAF70BE-3138-4254-8171-3AB3ADAB3EC5}"/>
    <cellStyle name="Salida 2 2 6 4 5" xfId="37845" xr:uid="{40DE68F1-9BD6-4E4A-A46C-976233506E73}"/>
    <cellStyle name="Salida 2 2 6 4 6" xfId="37846" xr:uid="{BBAC2A2E-2B16-462A-8A12-C8C0A1646BF4}"/>
    <cellStyle name="Salida 2 2 6 4 7" xfId="37847" xr:uid="{BD1DB14D-D70E-4556-97B5-36207A8092F1}"/>
    <cellStyle name="Salida 2 2 6 4 8" xfId="37848" xr:uid="{F90B94CB-8859-47C9-A606-3CBB587C138E}"/>
    <cellStyle name="Salida 2 2 6 5" xfId="37849" xr:uid="{01F52296-EED2-4A10-9F0D-3BCECCDF196F}"/>
    <cellStyle name="Salida 2 2 6 5 2" xfId="37850" xr:uid="{364D555F-729D-4503-B45B-85ACC8CA4B48}"/>
    <cellStyle name="Salida 2 2 6 5 2 2" xfId="37851" xr:uid="{0E37DA3B-4F36-4B66-A940-6633E424756B}"/>
    <cellStyle name="Salida 2 2 6 5 2 2 2" xfId="37852" xr:uid="{FB476AEA-4809-45A0-AABA-3FDD8B2ED55E}"/>
    <cellStyle name="Salida 2 2 6 5 2 2 3" xfId="37853" xr:uid="{AB12F0E3-CDC6-4CBA-BAE5-70F82010B6AB}"/>
    <cellStyle name="Salida 2 2 6 5 2 2 4" xfId="37854" xr:uid="{7144AB95-C80B-4EFD-85C9-ADCB23577ECC}"/>
    <cellStyle name="Salida 2 2 6 5 2 3" xfId="37855" xr:uid="{8DB958BC-9145-4BE7-8DE3-71362BDE03A4}"/>
    <cellStyle name="Salida 2 2 6 5 2 3 2" xfId="37856" xr:uid="{618DA0A5-DD25-4004-9BDB-FCC54D577A15}"/>
    <cellStyle name="Salida 2 2 6 5 2 3 3" xfId="37857" xr:uid="{128A49BF-5FC5-4639-ABD1-A63C1700CBAA}"/>
    <cellStyle name="Salida 2 2 6 5 2 3 4" xfId="37858" xr:uid="{9FEA56F3-7518-4386-AE63-004D2A8D670E}"/>
    <cellStyle name="Salida 2 2 6 5 2 4" xfId="37859" xr:uid="{719DA952-5C47-48AE-B953-F1BE31A71FA6}"/>
    <cellStyle name="Salida 2 2 6 5 2 5" xfId="37860" xr:uid="{E40E3746-6167-4057-9E45-67B8A6E19018}"/>
    <cellStyle name="Salida 2 2 6 5 2 6" xfId="37861" xr:uid="{AB000328-BF27-4284-A3DE-0AB34794168C}"/>
    <cellStyle name="Salida 2 2 6 5 2 7" xfId="37862" xr:uid="{904DB300-4380-49CA-9887-FC3F67D5F883}"/>
    <cellStyle name="Salida 2 2 6 5 3" xfId="37863" xr:uid="{198B1F02-A160-4EB9-BA9D-60E3B1E80CF4}"/>
    <cellStyle name="Salida 2 2 6 5 3 2" xfId="37864" xr:uid="{97993FB8-18CC-4133-B113-43AC7BC1473E}"/>
    <cellStyle name="Salida 2 2 6 5 3 3" xfId="37865" xr:uid="{0B2A9609-FC65-451B-BF9D-9D83413C67A0}"/>
    <cellStyle name="Salida 2 2 6 5 3 4" xfId="37866" xr:uid="{72647226-9F99-4737-AA01-69E3F85BE390}"/>
    <cellStyle name="Salida 2 2 6 5 4" xfId="37867" xr:uid="{DD301BF8-9777-4B8B-9D07-0FF577247AE4}"/>
    <cellStyle name="Salida 2 2 6 5 4 2" xfId="37868" xr:uid="{0F31DB32-A767-4360-BF16-4615B0BC9197}"/>
    <cellStyle name="Salida 2 2 6 5 4 3" xfId="37869" xr:uid="{641A6FF4-4537-442C-8F37-CEC066798C3D}"/>
    <cellStyle name="Salida 2 2 6 5 4 4" xfId="37870" xr:uid="{750606B8-F956-44D5-B0D7-324DA8A133DC}"/>
    <cellStyle name="Salida 2 2 6 5 5" xfId="37871" xr:uid="{E45D6F0E-F888-4BE4-997E-ED10DDB70DC6}"/>
    <cellStyle name="Salida 2 2 6 5 6" xfId="37872" xr:uid="{C06E097C-6479-4FB3-8FC1-B1A00448A6C1}"/>
    <cellStyle name="Salida 2 2 6 5 7" xfId="37873" xr:uid="{0424F981-B4EF-4F71-BC7A-337BF3AD54D0}"/>
    <cellStyle name="Salida 2 2 6 5 8" xfId="37874" xr:uid="{01BC1449-4803-4F9E-A1C6-277663D790E5}"/>
    <cellStyle name="Salida 2 2 6 6" xfId="37875" xr:uid="{85AB9BB6-28A8-46D0-B04B-B13DA04C2326}"/>
    <cellStyle name="Salida 2 2 6 6 2" xfId="37876" xr:uid="{68FE033B-C5EC-454C-80B6-9BBF6CDC9A90}"/>
    <cellStyle name="Salida 2 2 6 6 2 2" xfId="37877" xr:uid="{510EDF20-54BE-43A1-B86A-E6D3C5DCD0DE}"/>
    <cellStyle name="Salida 2 2 6 6 2 2 2" xfId="37878" xr:uid="{55674047-CDC5-41C3-BB0F-EF789E38F6C6}"/>
    <cellStyle name="Salida 2 2 6 6 2 2 3" xfId="37879" xr:uid="{E61B4471-C3E3-4799-A5C4-064CE9A61763}"/>
    <cellStyle name="Salida 2 2 6 6 2 2 4" xfId="37880" xr:uid="{A2E90F29-6CEE-45E6-A8E7-F2D1F6B43728}"/>
    <cellStyle name="Salida 2 2 6 6 2 3" xfId="37881" xr:uid="{B9669C7B-AD69-4893-A1C3-79946A5B55EF}"/>
    <cellStyle name="Salida 2 2 6 6 2 3 2" xfId="37882" xr:uid="{D3394C54-A108-453D-8F68-687600F1CEC8}"/>
    <cellStyle name="Salida 2 2 6 6 2 3 3" xfId="37883" xr:uid="{12A7C931-D0DC-4A75-A454-03E1B4C4CE96}"/>
    <cellStyle name="Salida 2 2 6 6 2 3 4" xfId="37884" xr:uid="{F2F1470C-2EFC-433F-9A0E-592963498E0C}"/>
    <cellStyle name="Salida 2 2 6 6 2 4" xfId="37885" xr:uid="{C5DEE53C-60DF-404A-AEED-C47723FF935B}"/>
    <cellStyle name="Salida 2 2 6 6 2 5" xfId="37886" xr:uid="{4CAD531B-4A0C-4BAD-A8A7-76F0F7F93EC0}"/>
    <cellStyle name="Salida 2 2 6 6 2 6" xfId="37887" xr:uid="{44AEB5B6-8F0C-4C88-BD0A-9D51816E63A4}"/>
    <cellStyle name="Salida 2 2 6 6 2 7" xfId="37888" xr:uid="{206E87CD-6078-4B7A-B5AB-A472FD85335F}"/>
    <cellStyle name="Salida 2 2 6 6 3" xfId="37889" xr:uid="{61DD4993-1C9E-4829-8966-1F0CF71C4F00}"/>
    <cellStyle name="Salida 2 2 6 6 3 2" xfId="37890" xr:uid="{F8BC4078-9B2F-4506-AEEC-A84A380706B3}"/>
    <cellStyle name="Salida 2 2 6 6 3 3" xfId="37891" xr:uid="{E19C1563-EC14-48E8-B48F-C9D1A7AB81CD}"/>
    <cellStyle name="Salida 2 2 6 6 3 4" xfId="37892" xr:uid="{C53800EF-1915-46AC-A0D2-635971196BCF}"/>
    <cellStyle name="Salida 2 2 6 6 4" xfId="37893" xr:uid="{FC739C8A-64FE-4AA8-9A23-618F38AF6400}"/>
    <cellStyle name="Salida 2 2 6 6 4 2" xfId="37894" xr:uid="{1379B714-2A07-49A7-8A25-5916C390B38A}"/>
    <cellStyle name="Salida 2 2 6 6 4 3" xfId="37895" xr:uid="{9C952771-FCC1-462E-8154-F3715E2DEBDB}"/>
    <cellStyle name="Salida 2 2 6 6 4 4" xfId="37896" xr:uid="{08A9FDC5-B8EA-40AC-89EB-C9CDDD741910}"/>
    <cellStyle name="Salida 2 2 6 6 5" xfId="37897" xr:uid="{D6ED0A2C-5E95-4B69-B5BB-C11DA71686D1}"/>
    <cellStyle name="Salida 2 2 6 6 6" xfId="37898" xr:uid="{979C4F59-A7D9-4D5A-AC0E-2C9F8DA68542}"/>
    <cellStyle name="Salida 2 2 6 6 7" xfId="37899" xr:uid="{4B142702-4471-4FD6-B5D5-658F5031A13A}"/>
    <cellStyle name="Salida 2 2 6 6 8" xfId="37900" xr:uid="{33C549F0-29EB-4188-B87E-3991275D955A}"/>
    <cellStyle name="Salida 2 2 6 7" xfId="37901" xr:uid="{0C5D1F8D-77DD-4125-A797-7DE880195049}"/>
    <cellStyle name="Salida 2 2 6 7 2" xfId="37902" xr:uid="{C9D0012D-8519-4B4E-AAB2-887B93CFEEFD}"/>
    <cellStyle name="Salida 2 2 6 7 2 2" xfId="37903" xr:uid="{79E87DB5-EC47-445C-90ED-D506B64522AA}"/>
    <cellStyle name="Salida 2 2 6 7 2 3" xfId="37904" xr:uid="{1562BF7A-1E52-4D2E-90A3-E113EF595B13}"/>
    <cellStyle name="Salida 2 2 6 7 2 4" xfId="37905" xr:uid="{7DE54752-BA7C-4A4A-B51C-83FAC8DC46D7}"/>
    <cellStyle name="Salida 2 2 6 7 3" xfId="37906" xr:uid="{EEA17369-D7F2-4DE4-8610-D58DE95BC398}"/>
    <cellStyle name="Salida 2 2 6 7 3 2" xfId="37907" xr:uid="{645C6EA8-15B1-4674-9391-1A6579D077B4}"/>
    <cellStyle name="Salida 2 2 6 7 3 3" xfId="37908" xr:uid="{FBE349F1-8FC2-4132-804F-C75CB6E3AB7D}"/>
    <cellStyle name="Salida 2 2 6 7 3 4" xfId="37909" xr:uid="{D9E7AA9A-BDB6-4884-98BB-3A7F1518A386}"/>
    <cellStyle name="Salida 2 2 6 7 4" xfId="37910" xr:uid="{67A17221-B471-4931-97B9-E93A234CF84C}"/>
    <cellStyle name="Salida 2 2 6 7 5" xfId="37911" xr:uid="{C1D1898F-1348-453B-ABEB-744C64E2AA70}"/>
    <cellStyle name="Salida 2 2 6 7 6" xfId="37912" xr:uid="{2657A962-1462-42AC-87E5-53F246E673DF}"/>
    <cellStyle name="Salida 2 2 6 7 7" xfId="37913" xr:uid="{6C9C7325-9A24-44DE-A878-B67FC485CADF}"/>
    <cellStyle name="Salida 2 2 6 8" xfId="37914" xr:uid="{9B5DBA12-9799-449A-8810-DA24CE3555C7}"/>
    <cellStyle name="Salida 2 2 6 8 2" xfId="37915" xr:uid="{97844857-0203-4F9A-BE70-355B37934D4B}"/>
    <cellStyle name="Salida 2 2 6 8 3" xfId="37916" xr:uid="{840BAB4D-030B-473C-A269-9A578641B4CF}"/>
    <cellStyle name="Salida 2 2 6 8 4" xfId="37917" xr:uid="{BC4C2D78-D81B-429B-B17F-FEC08DFB9FE2}"/>
    <cellStyle name="Salida 2 2 6 9" xfId="37918" xr:uid="{61F09745-37AE-4E2C-8C80-7EC696191215}"/>
    <cellStyle name="Salida 2 2 6 9 2" xfId="37919" xr:uid="{67F4D9D5-BD13-4F82-AB8D-033616A19BB8}"/>
    <cellStyle name="Salida 2 2 6 9 3" xfId="37920" xr:uid="{B71A0604-CB12-4EA6-B487-A1614734DF2F}"/>
    <cellStyle name="Salida 2 2 6 9 4" xfId="37921" xr:uid="{EEDF6D08-C768-4714-B0AA-0A6BF6A8AE98}"/>
    <cellStyle name="Salida 2 2 7" xfId="37922" xr:uid="{E460EE80-F6AE-423C-9E3C-316320DE2436}"/>
    <cellStyle name="Salida 2 2 7 10" xfId="37923" xr:uid="{D2878401-9C8C-4905-A2A7-8A8A1F2D6FDA}"/>
    <cellStyle name="Salida 2 2 7 10 2" xfId="37924" xr:uid="{06BC9D17-C0B7-49FE-A23C-210B2D2E9C52}"/>
    <cellStyle name="Salida 2 2 7 10 3" xfId="37925" xr:uid="{58D679D9-03CE-46CA-B07E-AD09E0040DA5}"/>
    <cellStyle name="Salida 2 2 7 10 4" xfId="37926" xr:uid="{24BAE8DB-9C14-484F-BD8A-DE40214BB07C}"/>
    <cellStyle name="Salida 2 2 7 11" xfId="37927" xr:uid="{4D99A037-C7F8-4EBF-8E92-9CC562B9AC1A}"/>
    <cellStyle name="Salida 2 2 7 12" xfId="37928" xr:uid="{B8A107E7-266E-49D2-9AD7-0494D6CBC6CA}"/>
    <cellStyle name="Salida 2 2 7 13" xfId="37929" xr:uid="{B7EA5586-257F-4166-B9A8-06381A47A18A}"/>
    <cellStyle name="Salida 2 2 7 14" xfId="37930" xr:uid="{BBCF9EFA-157F-41BB-A0EE-E8F25D66624A}"/>
    <cellStyle name="Salida 2 2 7 2" xfId="37931" xr:uid="{BB59304F-AE58-4432-9088-315D4F487D37}"/>
    <cellStyle name="Salida 2 2 7 2 2" xfId="37932" xr:uid="{F136E8E9-885A-4EA4-874A-5F4D2337FD8B}"/>
    <cellStyle name="Salida 2 2 7 2 2 2" xfId="37933" xr:uid="{CE9550C0-8729-4C2E-9C2E-60CBCBA8F48F}"/>
    <cellStyle name="Salida 2 2 7 2 2 2 2" xfId="37934" xr:uid="{D9D011E8-5AAD-4326-8FB4-9A0C98E270C0}"/>
    <cellStyle name="Salida 2 2 7 2 2 2 3" xfId="37935" xr:uid="{90B1AC64-DCC5-4F33-8C92-E9BF02DDEF92}"/>
    <cellStyle name="Salida 2 2 7 2 2 2 4" xfId="37936" xr:uid="{149478F7-3AEC-4D89-885D-8570F9901533}"/>
    <cellStyle name="Salida 2 2 7 2 2 3" xfId="37937" xr:uid="{397DFA53-DC68-4E33-BF1D-26AEB63856D1}"/>
    <cellStyle name="Salida 2 2 7 2 2 3 2" xfId="37938" xr:uid="{C2911D44-C1A3-44A1-8DBA-5EF2EA4F53EB}"/>
    <cellStyle name="Salida 2 2 7 2 2 3 3" xfId="37939" xr:uid="{720C8199-65D6-4F5D-985A-99AF130F60C0}"/>
    <cellStyle name="Salida 2 2 7 2 2 3 4" xfId="37940" xr:uid="{CEDE1AB0-9FC2-46CF-B383-4CC922B5DE77}"/>
    <cellStyle name="Salida 2 2 7 2 2 4" xfId="37941" xr:uid="{05E89ABC-74B6-43ED-870B-3B13A0FE7ACD}"/>
    <cellStyle name="Salida 2 2 7 2 2 5" xfId="37942" xr:uid="{55416209-A96A-49A6-A32A-CE1A9018523F}"/>
    <cellStyle name="Salida 2 2 7 2 2 6" xfId="37943" xr:uid="{954932BA-9881-4263-847B-A11C485C9F32}"/>
    <cellStyle name="Salida 2 2 7 2 2 7" xfId="37944" xr:uid="{D21C8325-49F2-490B-AE08-F8D0086B379C}"/>
    <cellStyle name="Salida 2 2 7 2 3" xfId="37945" xr:uid="{0DBF7A7A-2573-459D-8556-1D57B90D903E}"/>
    <cellStyle name="Salida 2 2 7 2 3 2" xfId="37946" xr:uid="{725D8877-2436-4277-ABEA-986D7A36F8B6}"/>
    <cellStyle name="Salida 2 2 7 2 3 2 2" xfId="37947" xr:uid="{ABC18BB6-5EF2-43D7-BF15-18242C9F429D}"/>
    <cellStyle name="Salida 2 2 7 2 3 2 3" xfId="37948" xr:uid="{B1A34C25-7618-4EE0-A097-1817CCA7A675}"/>
    <cellStyle name="Salida 2 2 7 2 3 2 4" xfId="37949" xr:uid="{3957C826-2328-4C6A-9647-1C3FB4DB21F4}"/>
    <cellStyle name="Salida 2 2 7 2 3 3" xfId="37950" xr:uid="{A467975C-7BA6-434D-B1EF-33F7334E0B57}"/>
    <cellStyle name="Salida 2 2 7 2 3 3 2" xfId="37951" xr:uid="{F71D3B8C-0BF6-4921-9FEC-47E5B84AD944}"/>
    <cellStyle name="Salida 2 2 7 2 3 3 3" xfId="37952" xr:uid="{F9BD4367-8DD6-43E6-B78F-6CE3B63C66BD}"/>
    <cellStyle name="Salida 2 2 7 2 3 3 4" xfId="37953" xr:uid="{0926BE58-B89B-4C3B-AFDD-6B2C12BD4C2A}"/>
    <cellStyle name="Salida 2 2 7 2 3 4" xfId="37954" xr:uid="{4E54253D-CC73-4FFC-9064-B8FA7D2F61A3}"/>
    <cellStyle name="Salida 2 2 7 2 3 5" xfId="37955" xr:uid="{07026A76-4301-4296-964D-1F309CE13100}"/>
    <cellStyle name="Salida 2 2 7 2 3 6" xfId="37956" xr:uid="{ADBA1462-02EF-4BDE-AF8E-54697A463CDA}"/>
    <cellStyle name="Salida 2 2 7 2 3 7" xfId="37957" xr:uid="{B77DCE08-3CC8-41E4-ADB9-21AFCEA6C188}"/>
    <cellStyle name="Salida 2 2 7 2 4" xfId="37958" xr:uid="{EE4112F7-1C3F-45A7-BC2C-BE9C36348F36}"/>
    <cellStyle name="Salida 2 2 7 2 4 2" xfId="37959" xr:uid="{053C4CDA-B0F3-48C7-8D60-B6D5F4767C09}"/>
    <cellStyle name="Salida 2 2 7 2 4 3" xfId="37960" xr:uid="{83B98719-AD95-498A-A8F6-F0B3BFF83990}"/>
    <cellStyle name="Salida 2 2 7 2 4 4" xfId="37961" xr:uid="{874A1C7B-C4CD-435E-B1C3-B2A49435BD50}"/>
    <cellStyle name="Salida 2 2 7 2 5" xfId="37962" xr:uid="{48C38BC1-654B-4473-8254-D1D50D6D3E6C}"/>
    <cellStyle name="Salida 2 2 7 2 5 2" xfId="37963" xr:uid="{FE9FFCD3-3D79-4FC2-B988-E1A109AFEF5A}"/>
    <cellStyle name="Salida 2 2 7 2 5 3" xfId="37964" xr:uid="{8B099246-CA4E-4385-90A6-3DCF811E6FFD}"/>
    <cellStyle name="Salida 2 2 7 2 5 4" xfId="37965" xr:uid="{E603B468-FF49-4F70-A78B-F032BE2D9282}"/>
    <cellStyle name="Salida 2 2 7 2 6" xfId="37966" xr:uid="{38164376-6735-4B14-AC1B-C381256E6068}"/>
    <cellStyle name="Salida 2 2 7 2 7" xfId="37967" xr:uid="{D5D662B9-7977-43A5-9021-9A58599713B2}"/>
    <cellStyle name="Salida 2 2 7 2 8" xfId="37968" xr:uid="{E4B542C3-71BA-474B-B4C6-0DA47BB5A8F4}"/>
    <cellStyle name="Salida 2 2 7 2 9" xfId="37969" xr:uid="{024C6423-9C3E-4F4E-AD43-BEEB759ECD1E}"/>
    <cellStyle name="Salida 2 2 7 3" xfId="37970" xr:uid="{92ECCA06-B512-4FAF-83A3-46E8700D4F95}"/>
    <cellStyle name="Salida 2 2 7 3 2" xfId="37971" xr:uid="{EDD2B30D-05FF-45B5-AA95-6ECFFBDB64F8}"/>
    <cellStyle name="Salida 2 2 7 3 2 2" xfId="37972" xr:uid="{ED0C5C64-C0E4-43E0-9D6E-A67665EA1FFD}"/>
    <cellStyle name="Salida 2 2 7 3 2 2 2" xfId="37973" xr:uid="{49AC7415-63D1-4299-BAAA-986E98FE413F}"/>
    <cellStyle name="Salida 2 2 7 3 2 2 3" xfId="37974" xr:uid="{C3A9098A-3F02-4B0F-B86B-51B55547453F}"/>
    <cellStyle name="Salida 2 2 7 3 2 2 4" xfId="37975" xr:uid="{3DCEF592-723C-45CE-91D3-FBA5CAD6CE12}"/>
    <cellStyle name="Salida 2 2 7 3 2 3" xfId="37976" xr:uid="{31FA7F18-2752-4D8E-A3D3-E4AE00D236CF}"/>
    <cellStyle name="Salida 2 2 7 3 2 3 2" xfId="37977" xr:uid="{67439971-2E18-49F9-ADB8-FE8F16A1318A}"/>
    <cellStyle name="Salida 2 2 7 3 2 3 3" xfId="37978" xr:uid="{7ED76AD1-C827-4F85-A42E-D61964BB0197}"/>
    <cellStyle name="Salida 2 2 7 3 2 3 4" xfId="37979" xr:uid="{CC94B741-5243-46F7-A53C-030681CF1150}"/>
    <cellStyle name="Salida 2 2 7 3 2 4" xfId="37980" xr:uid="{C8E1BBB0-D16E-46D3-B59B-51556AFF54A8}"/>
    <cellStyle name="Salida 2 2 7 3 2 5" xfId="37981" xr:uid="{D8706FA8-6E04-4349-8B70-CD8ACB23ADA5}"/>
    <cellStyle name="Salida 2 2 7 3 2 6" xfId="37982" xr:uid="{4DE71C23-06DD-4438-BFFA-5A6B1B912855}"/>
    <cellStyle name="Salida 2 2 7 3 2 7" xfId="37983" xr:uid="{D9006305-F353-447D-8F38-BA09C3C9E872}"/>
    <cellStyle name="Salida 2 2 7 3 3" xfId="37984" xr:uid="{7D5F0F01-F7A3-4D60-B200-217B052E1BAD}"/>
    <cellStyle name="Salida 2 2 7 3 3 2" xfId="37985" xr:uid="{D257FB8B-748A-4614-A98E-E86395701EBB}"/>
    <cellStyle name="Salida 2 2 7 3 3 3" xfId="37986" xr:uid="{A450197C-238F-40C6-8ACD-DD47B286E6FC}"/>
    <cellStyle name="Salida 2 2 7 3 3 4" xfId="37987" xr:uid="{E4AA4CE4-9972-4DE7-9CB1-DBF9BFC62F9C}"/>
    <cellStyle name="Salida 2 2 7 3 4" xfId="37988" xr:uid="{955708F2-502C-4820-A5BF-685A873AB8A4}"/>
    <cellStyle name="Salida 2 2 7 3 4 2" xfId="37989" xr:uid="{82F85749-72E5-454B-AE3E-5796EEA6311B}"/>
    <cellStyle name="Salida 2 2 7 3 4 3" xfId="37990" xr:uid="{BCA5EF84-0EEC-4646-9B3F-F5F1186CD010}"/>
    <cellStyle name="Salida 2 2 7 3 4 4" xfId="37991" xr:uid="{9A9470A5-4F9E-44DD-B851-DFE2C78893C4}"/>
    <cellStyle name="Salida 2 2 7 3 5" xfId="37992" xr:uid="{ACB8AB8A-EB7D-4A9A-A524-FC8E359DADD0}"/>
    <cellStyle name="Salida 2 2 7 3 6" xfId="37993" xr:uid="{B32C7A6E-E351-4549-A42B-F422BC14F13D}"/>
    <cellStyle name="Salida 2 2 7 3 7" xfId="37994" xr:uid="{D0B151F6-13E9-4CD1-B880-59A8FB3D5291}"/>
    <cellStyle name="Salida 2 2 7 3 8" xfId="37995" xr:uid="{053BA4FD-5C5F-4D5E-B66D-918FC7E4AC96}"/>
    <cellStyle name="Salida 2 2 7 4" xfId="37996" xr:uid="{89F7923F-5699-40BB-BE95-D1FF6E509314}"/>
    <cellStyle name="Salida 2 2 7 4 2" xfId="37997" xr:uid="{6F2367B6-00DA-47A8-9556-E92C168CF602}"/>
    <cellStyle name="Salida 2 2 7 4 2 2" xfId="37998" xr:uid="{D2DFA6C6-365B-4C63-9C4A-489103870099}"/>
    <cellStyle name="Salida 2 2 7 4 2 2 2" xfId="37999" xr:uid="{82702397-1711-4389-8995-E460AAF47B27}"/>
    <cellStyle name="Salida 2 2 7 4 2 2 3" xfId="38000" xr:uid="{2B8C9CE6-B5BB-4411-AA08-0132AA65B2B2}"/>
    <cellStyle name="Salida 2 2 7 4 2 2 4" xfId="38001" xr:uid="{933F7A48-B900-40F1-ADA2-0EF645531E5E}"/>
    <cellStyle name="Salida 2 2 7 4 2 3" xfId="38002" xr:uid="{D69814C3-21B4-42C6-ABD9-A63B6F8FA6D2}"/>
    <cellStyle name="Salida 2 2 7 4 2 3 2" xfId="38003" xr:uid="{1A4E5FA1-5194-4325-8EC0-3F52BDAFCEF7}"/>
    <cellStyle name="Salida 2 2 7 4 2 3 3" xfId="38004" xr:uid="{0BCD247F-026B-4C2B-89AD-0003AB141C75}"/>
    <cellStyle name="Salida 2 2 7 4 2 3 4" xfId="38005" xr:uid="{E946CD94-543E-4196-A94D-76C5D32D95E5}"/>
    <cellStyle name="Salida 2 2 7 4 2 4" xfId="38006" xr:uid="{74AE1C5E-A4FF-4880-93F2-DE5C87299F9D}"/>
    <cellStyle name="Salida 2 2 7 4 2 5" xfId="38007" xr:uid="{051957E8-D9EF-495B-9F92-D1850227D64D}"/>
    <cellStyle name="Salida 2 2 7 4 2 6" xfId="38008" xr:uid="{3A775C4A-6303-47DC-A55A-96C12F5D9DDA}"/>
    <cellStyle name="Salida 2 2 7 4 2 7" xfId="38009" xr:uid="{3E65DA9B-C2CD-44C8-A1FB-A3431C313309}"/>
    <cellStyle name="Salida 2 2 7 4 3" xfId="38010" xr:uid="{BA96751E-BD76-4986-8CCF-4C5E20B7E8C7}"/>
    <cellStyle name="Salida 2 2 7 4 3 2" xfId="38011" xr:uid="{CA9B1E26-6FF2-457E-B673-BCD866C87343}"/>
    <cellStyle name="Salida 2 2 7 4 3 3" xfId="38012" xr:uid="{36683B25-4216-4E65-BF60-EB5A738C21DA}"/>
    <cellStyle name="Salida 2 2 7 4 3 4" xfId="38013" xr:uid="{76F65896-A5AD-4693-B82C-CD34D470533F}"/>
    <cellStyle name="Salida 2 2 7 4 4" xfId="38014" xr:uid="{A30B58F6-1D45-4318-B005-C76D319F47F4}"/>
    <cellStyle name="Salida 2 2 7 4 4 2" xfId="38015" xr:uid="{E2FF8608-8C5A-44EF-9597-C378C4BFD196}"/>
    <cellStyle name="Salida 2 2 7 4 4 3" xfId="38016" xr:uid="{338163E4-5C4F-4D7B-A627-338245EE409E}"/>
    <cellStyle name="Salida 2 2 7 4 4 4" xfId="38017" xr:uid="{77A1A774-EC12-40C9-991D-C79FE08AC252}"/>
    <cellStyle name="Salida 2 2 7 4 5" xfId="38018" xr:uid="{EE0A45A9-A65D-4A66-8040-83E87F7A86C3}"/>
    <cellStyle name="Salida 2 2 7 4 6" xfId="38019" xr:uid="{25A27153-AF0E-4D74-8BB2-C0826C0DBD0D}"/>
    <cellStyle name="Salida 2 2 7 4 7" xfId="38020" xr:uid="{4394F40E-2AD0-4767-85B3-CA4B6C2E0A88}"/>
    <cellStyle name="Salida 2 2 7 4 8" xfId="38021" xr:uid="{F58171B6-6218-4248-B4BB-8B39890BB06B}"/>
    <cellStyle name="Salida 2 2 7 5" xfId="38022" xr:uid="{05BD5AD9-8A08-4D5A-B6EE-5713DFE2EA6C}"/>
    <cellStyle name="Salida 2 2 7 5 2" xfId="38023" xr:uid="{0B3000B8-ADF3-4A56-819B-60DD35419024}"/>
    <cellStyle name="Salida 2 2 7 5 2 2" xfId="38024" xr:uid="{AD01BB85-632C-4753-88DF-41ECA7E3FF95}"/>
    <cellStyle name="Salida 2 2 7 5 2 2 2" xfId="38025" xr:uid="{7E45BA10-72EB-4AD1-8869-C7F0A253FCBA}"/>
    <cellStyle name="Salida 2 2 7 5 2 2 3" xfId="38026" xr:uid="{163F03DF-C02E-4538-84E2-5D1E7F1A7F3A}"/>
    <cellStyle name="Salida 2 2 7 5 2 2 4" xfId="38027" xr:uid="{7A64014A-5D67-4EDB-B062-621CA3712628}"/>
    <cellStyle name="Salida 2 2 7 5 2 3" xfId="38028" xr:uid="{65645A1E-43AA-4185-A0FE-F83F2B7EC4D8}"/>
    <cellStyle name="Salida 2 2 7 5 2 3 2" xfId="38029" xr:uid="{7CA4F75E-AA28-4F3C-8F68-3D078110CC8F}"/>
    <cellStyle name="Salida 2 2 7 5 2 3 3" xfId="38030" xr:uid="{0C713977-83B3-47E9-91D8-568DD9CB1EB4}"/>
    <cellStyle name="Salida 2 2 7 5 2 3 4" xfId="38031" xr:uid="{BE95C223-BDAF-463A-904C-04A323C111CA}"/>
    <cellStyle name="Salida 2 2 7 5 2 4" xfId="38032" xr:uid="{F923314A-850F-4BED-A045-44094CCB1B5D}"/>
    <cellStyle name="Salida 2 2 7 5 2 5" xfId="38033" xr:uid="{26A79DBD-D98C-4C8A-BEC0-6D6F8ECA70AF}"/>
    <cellStyle name="Salida 2 2 7 5 2 6" xfId="38034" xr:uid="{AD265A42-4D15-4558-B8F6-41C0D26039F0}"/>
    <cellStyle name="Salida 2 2 7 5 2 7" xfId="38035" xr:uid="{FE2307F7-C0EC-4FF2-8FB3-EEC21726F493}"/>
    <cellStyle name="Salida 2 2 7 5 3" xfId="38036" xr:uid="{ADDE3222-D4CE-43B1-AAF4-8A9A855CE2C5}"/>
    <cellStyle name="Salida 2 2 7 5 3 2" xfId="38037" xr:uid="{A82F116E-FF13-43E3-916B-A37955B944FF}"/>
    <cellStyle name="Salida 2 2 7 5 3 3" xfId="38038" xr:uid="{87554551-13FB-4008-B750-CA126B90A508}"/>
    <cellStyle name="Salida 2 2 7 5 3 4" xfId="38039" xr:uid="{C7B16B1F-54E6-410D-BD6F-19E6B4FD60DB}"/>
    <cellStyle name="Salida 2 2 7 5 4" xfId="38040" xr:uid="{F6755B8E-79A5-4522-89AB-2185CDAC7FC3}"/>
    <cellStyle name="Salida 2 2 7 5 4 2" xfId="38041" xr:uid="{4EA970E6-361E-4583-8932-DA94E82658C5}"/>
    <cellStyle name="Salida 2 2 7 5 4 3" xfId="38042" xr:uid="{8498F9EE-70FB-4A9E-B3F7-E9879DA4ADBB}"/>
    <cellStyle name="Salida 2 2 7 5 4 4" xfId="38043" xr:uid="{50588C68-5BC8-427D-AD0C-1C4C09EE1DE6}"/>
    <cellStyle name="Salida 2 2 7 5 5" xfId="38044" xr:uid="{78531C1C-67D3-48AB-8DA0-93B8555D3935}"/>
    <cellStyle name="Salida 2 2 7 5 6" xfId="38045" xr:uid="{9361DD0A-D331-4589-B5D4-106C1DAC02B6}"/>
    <cellStyle name="Salida 2 2 7 5 7" xfId="38046" xr:uid="{31BAB402-082D-4B93-8466-5DB6DC207821}"/>
    <cellStyle name="Salida 2 2 7 5 8" xfId="38047" xr:uid="{AA96241D-54F6-47C8-B7CE-63D07A8AB03D}"/>
    <cellStyle name="Salida 2 2 7 6" xfId="38048" xr:uid="{018A78F8-5C68-491F-8727-4731048EFE7A}"/>
    <cellStyle name="Salida 2 2 7 6 2" xfId="38049" xr:uid="{A39A9154-ED92-493A-B991-BF9F46050080}"/>
    <cellStyle name="Salida 2 2 7 6 2 2" xfId="38050" xr:uid="{4A67F250-4F15-4369-BF09-416F1C7EF502}"/>
    <cellStyle name="Salida 2 2 7 6 2 2 2" xfId="38051" xr:uid="{5890874A-D6BF-411E-AFF3-D0B1A371F0AE}"/>
    <cellStyle name="Salida 2 2 7 6 2 2 3" xfId="38052" xr:uid="{04757323-0535-4BB4-8693-BDCD48D8FEBD}"/>
    <cellStyle name="Salida 2 2 7 6 2 2 4" xfId="38053" xr:uid="{7906BBE4-D900-481C-9714-73F93BE647B7}"/>
    <cellStyle name="Salida 2 2 7 6 2 3" xfId="38054" xr:uid="{8F397ADB-F24D-4BF6-8DB2-67379F2BC775}"/>
    <cellStyle name="Salida 2 2 7 6 2 3 2" xfId="38055" xr:uid="{B1EC93AF-B9DF-4F95-8695-1A311FE2767E}"/>
    <cellStyle name="Salida 2 2 7 6 2 3 3" xfId="38056" xr:uid="{32B6EFB3-1436-4BDB-8575-355ED92CEEA3}"/>
    <cellStyle name="Salida 2 2 7 6 2 3 4" xfId="38057" xr:uid="{23E6517A-B685-48D8-BD46-B67EAF9DF71A}"/>
    <cellStyle name="Salida 2 2 7 6 2 4" xfId="38058" xr:uid="{F1F8DFEB-0816-4C6B-A081-F3E8E60F3ED8}"/>
    <cellStyle name="Salida 2 2 7 6 2 5" xfId="38059" xr:uid="{2BC9AE01-AA81-4659-9863-419D6D5E5568}"/>
    <cellStyle name="Salida 2 2 7 6 2 6" xfId="38060" xr:uid="{05BAA5DC-A289-45F1-BD82-E9E840734940}"/>
    <cellStyle name="Salida 2 2 7 6 2 7" xfId="38061" xr:uid="{99A8249C-7DCC-4B72-93B7-FEF704A8C5FA}"/>
    <cellStyle name="Salida 2 2 7 6 3" xfId="38062" xr:uid="{1F967B5D-2C82-4E3A-9631-550C37909460}"/>
    <cellStyle name="Salida 2 2 7 6 3 2" xfId="38063" xr:uid="{B73A22DB-DBFD-42B5-83D2-1BA07F0C422B}"/>
    <cellStyle name="Salida 2 2 7 6 3 3" xfId="38064" xr:uid="{983D226C-07B3-4023-8F0F-13B5BF17A4B6}"/>
    <cellStyle name="Salida 2 2 7 6 3 4" xfId="38065" xr:uid="{0F8549C1-06FB-4A68-8B6E-22A0888C025B}"/>
    <cellStyle name="Salida 2 2 7 6 4" xfId="38066" xr:uid="{F53D8B74-28AC-4908-9911-DC0BA4D92D82}"/>
    <cellStyle name="Salida 2 2 7 6 4 2" xfId="38067" xr:uid="{BD9761FD-DDEC-4789-9C62-6619F81AF47B}"/>
    <cellStyle name="Salida 2 2 7 6 4 3" xfId="38068" xr:uid="{A3B27F9F-11C7-43C9-BCA2-025648155477}"/>
    <cellStyle name="Salida 2 2 7 6 4 4" xfId="38069" xr:uid="{77AB5BC2-CF91-4569-AEE1-0E326A2D7829}"/>
    <cellStyle name="Salida 2 2 7 6 5" xfId="38070" xr:uid="{ABB69D4A-C0EA-41DB-8DBA-5BA200172B1C}"/>
    <cellStyle name="Salida 2 2 7 6 6" xfId="38071" xr:uid="{A4F64DB0-DC0A-4FA3-AC19-4C44DEA3C9E0}"/>
    <cellStyle name="Salida 2 2 7 6 7" xfId="38072" xr:uid="{EDDA3D24-3A1F-4C75-B481-10CDC01F5BEB}"/>
    <cellStyle name="Salida 2 2 7 6 8" xfId="38073" xr:uid="{87A5E998-AF5F-49F8-99B1-4B4F6A362E7F}"/>
    <cellStyle name="Salida 2 2 7 7" xfId="38074" xr:uid="{57076B0A-BAA8-49C7-B4D0-627DBD5C67C0}"/>
    <cellStyle name="Salida 2 2 7 7 2" xfId="38075" xr:uid="{080805B4-B306-4FB7-8666-29A0521D4035}"/>
    <cellStyle name="Salida 2 2 7 7 2 2" xfId="38076" xr:uid="{62DF67D2-64EB-4C81-9563-74D4DF2CDBAF}"/>
    <cellStyle name="Salida 2 2 7 7 2 3" xfId="38077" xr:uid="{F9931070-7319-4818-985A-219D72E4FE81}"/>
    <cellStyle name="Salida 2 2 7 7 2 4" xfId="38078" xr:uid="{E3248CA2-38C4-48A4-BDB9-293EB570B6BA}"/>
    <cellStyle name="Salida 2 2 7 7 3" xfId="38079" xr:uid="{E0521D88-BF0E-40D5-8847-E2510507F98E}"/>
    <cellStyle name="Salida 2 2 7 7 3 2" xfId="38080" xr:uid="{6E849371-35E7-485A-96EF-D3CD0357D595}"/>
    <cellStyle name="Salida 2 2 7 7 3 3" xfId="38081" xr:uid="{3070127B-88E7-4934-BBA8-7FA926650085}"/>
    <cellStyle name="Salida 2 2 7 7 3 4" xfId="38082" xr:uid="{2CA639E6-2BF5-4420-94A3-66944D05E7D7}"/>
    <cellStyle name="Salida 2 2 7 7 4" xfId="38083" xr:uid="{823F733E-3BE8-4F59-A02A-4963D280D5DC}"/>
    <cellStyle name="Salida 2 2 7 7 5" xfId="38084" xr:uid="{4FA83A2E-7A9B-4D3D-B436-316867727CB2}"/>
    <cellStyle name="Salida 2 2 7 7 6" xfId="38085" xr:uid="{F0093147-A9D1-4321-8673-4187E6BF8715}"/>
    <cellStyle name="Salida 2 2 7 7 7" xfId="38086" xr:uid="{799EAFE4-174C-442B-ADA9-69C9F99B869E}"/>
    <cellStyle name="Salida 2 2 7 8" xfId="38087" xr:uid="{7D45408C-0867-459B-90FC-3591E92532FC}"/>
    <cellStyle name="Salida 2 2 7 8 2" xfId="38088" xr:uid="{41DEF98A-A276-416C-9A39-01ACC92CFD6A}"/>
    <cellStyle name="Salida 2 2 7 8 3" xfId="38089" xr:uid="{54AD5265-8299-4054-AF01-170A162D65CB}"/>
    <cellStyle name="Salida 2 2 7 8 4" xfId="38090" xr:uid="{320660FD-8941-444C-B919-398FED47EC36}"/>
    <cellStyle name="Salida 2 2 7 9" xfId="38091" xr:uid="{A3D2312C-3D99-40FB-808B-34FB6FADFC30}"/>
    <cellStyle name="Salida 2 2 7 9 2" xfId="38092" xr:uid="{603FF3F3-7EC3-49A7-B636-7C5D1B7CA816}"/>
    <cellStyle name="Salida 2 2 7 9 3" xfId="38093" xr:uid="{06C177CD-A637-4804-A0AD-CA16B8EF3D7E}"/>
    <cellStyle name="Salida 2 2 7 9 4" xfId="38094" xr:uid="{566B9C77-8849-4197-BC50-023B860E5391}"/>
    <cellStyle name="Salida 2 2 8" xfId="38095" xr:uid="{1B80F817-30B0-4867-9AD2-273633A03D66}"/>
    <cellStyle name="Salida 2 2 8 10" xfId="38096" xr:uid="{D664D867-F65E-4E1D-BA58-6CF36FEE40B7}"/>
    <cellStyle name="Salida 2 2 8 10 2" xfId="38097" xr:uid="{4B3E7B31-CEF3-422D-B176-5E54DF100297}"/>
    <cellStyle name="Salida 2 2 8 10 3" xfId="38098" xr:uid="{EB5F0B6A-B6A3-4844-9D60-AF7A3B2C8068}"/>
    <cellStyle name="Salida 2 2 8 10 4" xfId="38099" xr:uid="{55797D35-5EF3-4096-A4C9-0D9CEF21A15A}"/>
    <cellStyle name="Salida 2 2 8 11" xfId="38100" xr:uid="{0D74ECB9-081B-4F8A-AD36-24F95E56364B}"/>
    <cellStyle name="Salida 2 2 8 12" xfId="38101" xr:uid="{A3FD5CD9-8555-427F-83EA-F76F580DE8F0}"/>
    <cellStyle name="Salida 2 2 8 13" xfId="38102" xr:uid="{65AB6992-7635-48A1-8E5B-312477915E8C}"/>
    <cellStyle name="Salida 2 2 8 14" xfId="38103" xr:uid="{C8845AEB-ADF8-496E-88A5-FBEB4ACF96B2}"/>
    <cellStyle name="Salida 2 2 8 2" xfId="38104" xr:uid="{2632E535-35A1-4900-A435-3231334F36F8}"/>
    <cellStyle name="Salida 2 2 8 2 2" xfId="38105" xr:uid="{84456879-BD25-4AC2-AC01-61B668D858F3}"/>
    <cellStyle name="Salida 2 2 8 2 2 2" xfId="38106" xr:uid="{AF0A32DE-584A-4F32-AC58-B2C2E76A9F53}"/>
    <cellStyle name="Salida 2 2 8 2 2 2 2" xfId="38107" xr:uid="{610DB2FF-5507-460F-AD58-AC3C4ADFE6C8}"/>
    <cellStyle name="Salida 2 2 8 2 2 2 3" xfId="38108" xr:uid="{6646D73B-30D5-415A-AE35-5A6A9889A157}"/>
    <cellStyle name="Salida 2 2 8 2 2 2 4" xfId="38109" xr:uid="{0A639DD3-BD18-464E-B83F-2464E98D54DA}"/>
    <cellStyle name="Salida 2 2 8 2 2 3" xfId="38110" xr:uid="{2373A537-8FA0-436A-B02F-997BF3DD213B}"/>
    <cellStyle name="Salida 2 2 8 2 2 3 2" xfId="38111" xr:uid="{05B30D3E-4170-4A6F-BF04-1596CCD06B55}"/>
    <cellStyle name="Salida 2 2 8 2 2 3 3" xfId="38112" xr:uid="{3B12217E-6C1A-410F-A899-E1D393E2DC63}"/>
    <cellStyle name="Salida 2 2 8 2 2 3 4" xfId="38113" xr:uid="{2907DFCF-BE23-435A-9A0E-49B86BE371A2}"/>
    <cellStyle name="Salida 2 2 8 2 2 4" xfId="38114" xr:uid="{A60F5682-0B57-4DCC-8763-F88715BA0BD6}"/>
    <cellStyle name="Salida 2 2 8 2 2 5" xfId="38115" xr:uid="{66845999-0614-4ED4-83BF-B42DBE78F8B0}"/>
    <cellStyle name="Salida 2 2 8 2 2 6" xfId="38116" xr:uid="{EB5FB1B2-A56B-4F63-A921-C1AC76CCB4FA}"/>
    <cellStyle name="Salida 2 2 8 2 2 7" xfId="38117" xr:uid="{960E65D5-D518-4DA6-8F6C-524243541AA7}"/>
    <cellStyle name="Salida 2 2 8 2 3" xfId="38118" xr:uid="{54843D76-9C60-475A-B8C3-0263B28F47C2}"/>
    <cellStyle name="Salida 2 2 8 2 3 2" xfId="38119" xr:uid="{747B20D5-AEE9-46F3-BCD8-BAEBD8EE08C1}"/>
    <cellStyle name="Salida 2 2 8 2 3 2 2" xfId="38120" xr:uid="{8FFA15C3-776B-47CB-8F03-57485766D9E0}"/>
    <cellStyle name="Salida 2 2 8 2 3 2 3" xfId="38121" xr:uid="{6464A3ED-F14D-4E8D-93DA-45DEF0AC8BAF}"/>
    <cellStyle name="Salida 2 2 8 2 3 2 4" xfId="38122" xr:uid="{E913143E-31E4-43B3-A3C6-82C12BB7D2FB}"/>
    <cellStyle name="Salida 2 2 8 2 3 3" xfId="38123" xr:uid="{9FD28F38-5AC1-4892-B2AA-4216431867A1}"/>
    <cellStyle name="Salida 2 2 8 2 3 3 2" xfId="38124" xr:uid="{39E1EC4E-0CC8-46F3-8840-07B2218C618E}"/>
    <cellStyle name="Salida 2 2 8 2 3 3 3" xfId="38125" xr:uid="{76CD594A-3D49-4EFB-9AB4-F3FD657459EC}"/>
    <cellStyle name="Salida 2 2 8 2 3 3 4" xfId="38126" xr:uid="{38A9664B-3CA5-406D-8C96-41F7B31E281E}"/>
    <cellStyle name="Salida 2 2 8 2 3 4" xfId="38127" xr:uid="{85251E01-5D82-4083-A01A-11466D96C372}"/>
    <cellStyle name="Salida 2 2 8 2 3 5" xfId="38128" xr:uid="{D1371671-B734-41D8-BE8E-6C6F91D2CDE8}"/>
    <cellStyle name="Salida 2 2 8 2 3 6" xfId="38129" xr:uid="{574E2612-CFD8-4281-BB21-0A0EA359966F}"/>
    <cellStyle name="Salida 2 2 8 2 3 7" xfId="38130" xr:uid="{2306A3CB-DDCB-48B5-903D-C4622637C9F1}"/>
    <cellStyle name="Salida 2 2 8 2 4" xfId="38131" xr:uid="{63585F65-9016-46D4-AB7C-7D93B22DE221}"/>
    <cellStyle name="Salida 2 2 8 2 4 2" xfId="38132" xr:uid="{DD6A1E7A-7B09-44E3-AE5E-79AFA9CF55FF}"/>
    <cellStyle name="Salida 2 2 8 2 4 3" xfId="38133" xr:uid="{5D575F62-08F4-4145-8FBF-4C0A3818DA6A}"/>
    <cellStyle name="Salida 2 2 8 2 4 4" xfId="38134" xr:uid="{008499CE-6698-4E3D-8771-9CF9C539C062}"/>
    <cellStyle name="Salida 2 2 8 2 5" xfId="38135" xr:uid="{036A992A-38BC-4134-A1E5-299607875EFA}"/>
    <cellStyle name="Salida 2 2 8 2 5 2" xfId="38136" xr:uid="{65B41ED6-2783-4073-A37A-3FB10730324E}"/>
    <cellStyle name="Salida 2 2 8 2 5 3" xfId="38137" xr:uid="{E6BD2D09-47D4-4752-8ED5-37DFF6F3213B}"/>
    <cellStyle name="Salida 2 2 8 2 5 4" xfId="38138" xr:uid="{4F7F8C61-30D8-4C9A-B425-EDD5A624795A}"/>
    <cellStyle name="Salida 2 2 8 2 6" xfId="38139" xr:uid="{329955B0-F77C-488C-B439-434E9C4B7FB9}"/>
    <cellStyle name="Salida 2 2 8 2 7" xfId="38140" xr:uid="{7A2C5DC9-7655-46EC-A4FB-97B1C1FB9FDC}"/>
    <cellStyle name="Salida 2 2 8 2 8" xfId="38141" xr:uid="{2A303D78-1E5D-4C0D-9808-B4D4CBE0EDD4}"/>
    <cellStyle name="Salida 2 2 8 2 9" xfId="38142" xr:uid="{35011D07-BE56-4DD4-9A8A-EA40893AF069}"/>
    <cellStyle name="Salida 2 2 8 3" xfId="38143" xr:uid="{9494E973-D125-48CA-A969-CF9B21F13AAE}"/>
    <cellStyle name="Salida 2 2 8 3 2" xfId="38144" xr:uid="{9EAC0A51-798C-4354-AEE0-6A2674E401EC}"/>
    <cellStyle name="Salida 2 2 8 3 2 2" xfId="38145" xr:uid="{0EE29E8D-6475-4C06-92B9-44FC3E5699EE}"/>
    <cellStyle name="Salida 2 2 8 3 2 2 2" xfId="38146" xr:uid="{8CEF55D1-3740-4709-B618-2452EFA3325D}"/>
    <cellStyle name="Salida 2 2 8 3 2 2 3" xfId="38147" xr:uid="{6D2F772E-D146-4B65-9C64-8A85140CF211}"/>
    <cellStyle name="Salida 2 2 8 3 2 2 4" xfId="38148" xr:uid="{D5FD10ED-4DB9-49EB-ACB9-F1EAC08ABFA0}"/>
    <cellStyle name="Salida 2 2 8 3 2 3" xfId="38149" xr:uid="{0B36506A-5484-4D60-B4F1-77C28A50E6A7}"/>
    <cellStyle name="Salida 2 2 8 3 2 3 2" xfId="38150" xr:uid="{5FC06EAF-220D-4850-AB76-6F2213603813}"/>
    <cellStyle name="Salida 2 2 8 3 2 3 3" xfId="38151" xr:uid="{11453A36-639D-43F4-A557-3EBE6F269220}"/>
    <cellStyle name="Salida 2 2 8 3 2 3 4" xfId="38152" xr:uid="{3BDB4753-DB01-40A2-871F-0EAF89329CB5}"/>
    <cellStyle name="Salida 2 2 8 3 2 4" xfId="38153" xr:uid="{C3163AED-3A7B-44C5-8AD9-8C5091E7CFE6}"/>
    <cellStyle name="Salida 2 2 8 3 2 5" xfId="38154" xr:uid="{3417DE26-5D0F-4F31-AD3D-CF16017C2CBE}"/>
    <cellStyle name="Salida 2 2 8 3 2 6" xfId="38155" xr:uid="{9E3F7401-6604-414C-AEAA-9C9F8F3FDDFA}"/>
    <cellStyle name="Salida 2 2 8 3 2 7" xfId="38156" xr:uid="{EC59E8DF-6C7F-47F0-B63E-52968E110AB7}"/>
    <cellStyle name="Salida 2 2 8 3 3" xfId="38157" xr:uid="{C129267F-BA43-4A42-854A-E0DFB243FACA}"/>
    <cellStyle name="Salida 2 2 8 3 3 2" xfId="38158" xr:uid="{6925F648-7C8F-4EFF-84B7-3AD24B9B00AE}"/>
    <cellStyle name="Salida 2 2 8 3 3 3" xfId="38159" xr:uid="{A6C37807-0C23-41C8-9818-6FB541E5EFDF}"/>
    <cellStyle name="Salida 2 2 8 3 3 4" xfId="38160" xr:uid="{D4D956E8-35B1-45C6-8B5E-2B3D8D93FE4B}"/>
    <cellStyle name="Salida 2 2 8 3 4" xfId="38161" xr:uid="{CF2E56C2-B9CB-46B0-BD7A-360530ABFB10}"/>
    <cellStyle name="Salida 2 2 8 3 4 2" xfId="38162" xr:uid="{BAA86E85-A343-4226-BC59-FE1B41AF1CF0}"/>
    <cellStyle name="Salida 2 2 8 3 4 3" xfId="38163" xr:uid="{0FAF38D6-86DB-48F8-8ACC-D3D0BD44890B}"/>
    <cellStyle name="Salida 2 2 8 3 4 4" xfId="38164" xr:uid="{BEED5FF6-4ABA-441E-97F5-9D4AEEAC9B38}"/>
    <cellStyle name="Salida 2 2 8 3 5" xfId="38165" xr:uid="{E27ECD0B-BE4C-4231-9D6A-72A1ABF382A1}"/>
    <cellStyle name="Salida 2 2 8 3 6" xfId="38166" xr:uid="{5D6292C1-54D6-4E4A-AD09-9848F6EE6393}"/>
    <cellStyle name="Salida 2 2 8 3 7" xfId="38167" xr:uid="{2D50008F-9E61-4C17-9DA4-953E0ECD1B56}"/>
    <cellStyle name="Salida 2 2 8 3 8" xfId="38168" xr:uid="{74F29F74-51B3-43A9-9E6D-92D3F3190663}"/>
    <cellStyle name="Salida 2 2 8 4" xfId="38169" xr:uid="{74D91862-B9E8-4158-BBC1-A654AAE7CC50}"/>
    <cellStyle name="Salida 2 2 8 4 2" xfId="38170" xr:uid="{EB14C3FC-583F-4C70-8B87-474FD8B2B036}"/>
    <cellStyle name="Salida 2 2 8 4 2 2" xfId="38171" xr:uid="{E2E5A16B-F554-4E44-BF7D-04F1733A3A27}"/>
    <cellStyle name="Salida 2 2 8 4 2 2 2" xfId="38172" xr:uid="{5983F8EE-5EFE-47AC-9313-BD9ED838EA93}"/>
    <cellStyle name="Salida 2 2 8 4 2 2 3" xfId="38173" xr:uid="{419AB34B-61F8-4302-87F8-50525ED2A5F9}"/>
    <cellStyle name="Salida 2 2 8 4 2 2 4" xfId="38174" xr:uid="{DE173D3A-7A88-4803-9DBE-FBB3A67F793C}"/>
    <cellStyle name="Salida 2 2 8 4 2 3" xfId="38175" xr:uid="{30AA897D-1F42-43DB-8997-3213FA22BF02}"/>
    <cellStyle name="Salida 2 2 8 4 2 3 2" xfId="38176" xr:uid="{A8573AB3-EF47-4579-A51D-956CE27F1370}"/>
    <cellStyle name="Salida 2 2 8 4 2 3 3" xfId="38177" xr:uid="{0A215390-90B7-421D-B36E-A76E7F8BE350}"/>
    <cellStyle name="Salida 2 2 8 4 2 3 4" xfId="38178" xr:uid="{DF07C205-27E2-40BD-9554-339A5AB9BF06}"/>
    <cellStyle name="Salida 2 2 8 4 2 4" xfId="38179" xr:uid="{EE00F85C-53D1-46EE-BAF4-EBB36BEEE631}"/>
    <cellStyle name="Salida 2 2 8 4 2 5" xfId="38180" xr:uid="{97A66A0B-34DB-4E0F-92C8-7E5747E17480}"/>
    <cellStyle name="Salida 2 2 8 4 2 6" xfId="38181" xr:uid="{14A72C74-CD55-4366-A206-917CF7B32010}"/>
    <cellStyle name="Salida 2 2 8 4 2 7" xfId="38182" xr:uid="{7E78303B-EEC2-4939-9713-B252597E8E4C}"/>
    <cellStyle name="Salida 2 2 8 4 3" xfId="38183" xr:uid="{67EF54BA-6FF2-4F7F-AD9A-6108DCDB7E91}"/>
    <cellStyle name="Salida 2 2 8 4 3 2" xfId="38184" xr:uid="{BBE2C982-377B-4EC8-A356-01119DF24F4C}"/>
    <cellStyle name="Salida 2 2 8 4 3 3" xfId="38185" xr:uid="{C2751E56-1D77-4CCB-A3BC-C661DEAF4A3B}"/>
    <cellStyle name="Salida 2 2 8 4 3 4" xfId="38186" xr:uid="{41180CBC-9ACB-4C01-83A7-D3ED990C3EC6}"/>
    <cellStyle name="Salida 2 2 8 4 4" xfId="38187" xr:uid="{DE99BE8B-B73B-48C6-9DA7-3263D9413F6B}"/>
    <cellStyle name="Salida 2 2 8 4 4 2" xfId="38188" xr:uid="{E03176F4-2CD2-4877-B393-D50436903476}"/>
    <cellStyle name="Salida 2 2 8 4 4 3" xfId="38189" xr:uid="{7A3931E2-E29A-48C5-BBCF-6A48B232ECB5}"/>
    <cellStyle name="Salida 2 2 8 4 4 4" xfId="38190" xr:uid="{C4DA87F6-9DC2-4DEC-A9E2-DDC31763F2B7}"/>
    <cellStyle name="Salida 2 2 8 4 5" xfId="38191" xr:uid="{AE845AC6-3A6C-4C9B-A377-5376E4D1E3E4}"/>
    <cellStyle name="Salida 2 2 8 4 6" xfId="38192" xr:uid="{E82F8D4B-D06E-4B8F-8AC4-8E79127ACB26}"/>
    <cellStyle name="Salida 2 2 8 4 7" xfId="38193" xr:uid="{1330318C-E64F-4F04-BE3E-34EBA83B3233}"/>
    <cellStyle name="Salida 2 2 8 4 8" xfId="38194" xr:uid="{A2683714-B5FE-4BD3-82FF-F8A30FDFF08C}"/>
    <cellStyle name="Salida 2 2 8 5" xfId="38195" xr:uid="{C2492565-7E8F-440F-85C5-0FE9113817AF}"/>
    <cellStyle name="Salida 2 2 8 5 2" xfId="38196" xr:uid="{3FE6980A-4F70-467C-A968-8972EA50401B}"/>
    <cellStyle name="Salida 2 2 8 5 2 2" xfId="38197" xr:uid="{EBE81B79-0D5E-4780-8E46-DD3BA4A76139}"/>
    <cellStyle name="Salida 2 2 8 5 2 2 2" xfId="38198" xr:uid="{E772F63B-E582-40DF-8542-3A258A5474B7}"/>
    <cellStyle name="Salida 2 2 8 5 2 2 3" xfId="38199" xr:uid="{B3F2DAA1-8037-47FD-A9D4-DCD5A85BD303}"/>
    <cellStyle name="Salida 2 2 8 5 2 2 4" xfId="38200" xr:uid="{6A2F856B-B87D-47EF-B665-489ECCA0260D}"/>
    <cellStyle name="Salida 2 2 8 5 2 3" xfId="38201" xr:uid="{16A7785F-81B0-4427-B0BC-7AC3E7AF1C9F}"/>
    <cellStyle name="Salida 2 2 8 5 2 3 2" xfId="38202" xr:uid="{293A4D5D-36B6-4667-8EE4-2BC5FDB88669}"/>
    <cellStyle name="Salida 2 2 8 5 2 3 3" xfId="38203" xr:uid="{061A61EB-BFB4-4E18-A0E1-9397F5EBEA09}"/>
    <cellStyle name="Salida 2 2 8 5 2 3 4" xfId="38204" xr:uid="{33F9AA78-67BB-4670-99F0-43FB21F0DF94}"/>
    <cellStyle name="Salida 2 2 8 5 2 4" xfId="38205" xr:uid="{20E3C5FB-01B3-4B95-9774-732B1707E029}"/>
    <cellStyle name="Salida 2 2 8 5 2 5" xfId="38206" xr:uid="{EC3C9205-9BD8-432C-8BB5-6B680BE6DD80}"/>
    <cellStyle name="Salida 2 2 8 5 2 6" xfId="38207" xr:uid="{7DCB8C47-B4D2-4719-95CA-F2881BFBA117}"/>
    <cellStyle name="Salida 2 2 8 5 2 7" xfId="38208" xr:uid="{F3CF3185-B934-4AAB-9905-1B067B9C6371}"/>
    <cellStyle name="Salida 2 2 8 5 3" xfId="38209" xr:uid="{25137D9D-2F27-4FCA-A9A5-6EA1373EF06A}"/>
    <cellStyle name="Salida 2 2 8 5 3 2" xfId="38210" xr:uid="{63432A41-DDEF-482A-835D-0CEEE26FE52E}"/>
    <cellStyle name="Salida 2 2 8 5 3 3" xfId="38211" xr:uid="{C42FEB00-7943-4E41-9E95-D6A4D22530B0}"/>
    <cellStyle name="Salida 2 2 8 5 3 4" xfId="38212" xr:uid="{83FA43ED-F513-410A-95EF-1EE03D2EA544}"/>
    <cellStyle name="Salida 2 2 8 5 4" xfId="38213" xr:uid="{470D0F3E-E1E7-4145-8102-46F6047115ED}"/>
    <cellStyle name="Salida 2 2 8 5 4 2" xfId="38214" xr:uid="{7157E22B-B5D8-4E34-B731-E8CE29AB2C37}"/>
    <cellStyle name="Salida 2 2 8 5 4 3" xfId="38215" xr:uid="{65DAD684-8E42-4BCE-8196-E6B2BDED3358}"/>
    <cellStyle name="Salida 2 2 8 5 4 4" xfId="38216" xr:uid="{6270FAFF-791E-4B5D-8C9E-91A07C0FEE3E}"/>
    <cellStyle name="Salida 2 2 8 5 5" xfId="38217" xr:uid="{ACB0362D-3DE2-4651-BC8D-AB789BE71BF9}"/>
    <cellStyle name="Salida 2 2 8 5 6" xfId="38218" xr:uid="{85711652-06B9-46E7-B12A-85AF38F49F92}"/>
    <cellStyle name="Salida 2 2 8 5 7" xfId="38219" xr:uid="{C0312E3B-C837-4A58-AC8E-9030CB74CD8C}"/>
    <cellStyle name="Salida 2 2 8 5 8" xfId="38220" xr:uid="{3A3646C3-E7AE-429A-ABA1-92258C5718F8}"/>
    <cellStyle name="Salida 2 2 8 6" xfId="38221" xr:uid="{58BD3774-437B-40B2-9463-209CBDFDE445}"/>
    <cellStyle name="Salida 2 2 8 6 2" xfId="38222" xr:uid="{FAC45335-DAFB-43A5-8895-5937C26530C6}"/>
    <cellStyle name="Salida 2 2 8 6 2 2" xfId="38223" xr:uid="{C8564B43-1DF0-4500-83C6-08862429C1AD}"/>
    <cellStyle name="Salida 2 2 8 6 2 2 2" xfId="38224" xr:uid="{73E8CFF3-EA44-45AA-92D3-6BB7E36EEEAB}"/>
    <cellStyle name="Salida 2 2 8 6 2 2 3" xfId="38225" xr:uid="{98767B79-0339-4B85-826F-7E119CB1047F}"/>
    <cellStyle name="Salida 2 2 8 6 2 2 4" xfId="38226" xr:uid="{469BFD1D-154F-4E46-A534-883C9CE29430}"/>
    <cellStyle name="Salida 2 2 8 6 2 3" xfId="38227" xr:uid="{F6C60A93-A879-4AF4-9CEA-2438862E302C}"/>
    <cellStyle name="Salida 2 2 8 6 2 3 2" xfId="38228" xr:uid="{ACE6CC23-EC8C-47E3-A1FC-73EA28B904AE}"/>
    <cellStyle name="Salida 2 2 8 6 2 3 3" xfId="38229" xr:uid="{76EECFF3-5F26-4901-9FE2-BBB93B042395}"/>
    <cellStyle name="Salida 2 2 8 6 2 3 4" xfId="38230" xr:uid="{094C53D3-FA09-42CC-B969-4F812EC97048}"/>
    <cellStyle name="Salida 2 2 8 6 2 4" xfId="38231" xr:uid="{E5CDB4B3-9E14-484C-9AAC-89268ABFD2F1}"/>
    <cellStyle name="Salida 2 2 8 6 2 5" xfId="38232" xr:uid="{7DD183E0-A269-4CF0-98EC-C639FA46AA2F}"/>
    <cellStyle name="Salida 2 2 8 6 2 6" xfId="38233" xr:uid="{49400355-EB51-4560-B881-2D0E7E130DEB}"/>
    <cellStyle name="Salida 2 2 8 6 2 7" xfId="38234" xr:uid="{5BFE9A5E-9FAB-4817-B2A9-BA6D329B00BA}"/>
    <cellStyle name="Salida 2 2 8 6 3" xfId="38235" xr:uid="{7EE21CB4-4DF7-4D2D-B681-71B1DEDF1491}"/>
    <cellStyle name="Salida 2 2 8 6 3 2" xfId="38236" xr:uid="{68030F0C-62C0-466C-BD03-68768CF64D35}"/>
    <cellStyle name="Salida 2 2 8 6 3 3" xfId="38237" xr:uid="{51C2D07D-5E23-479C-B730-4F3F8AAF1A63}"/>
    <cellStyle name="Salida 2 2 8 6 3 4" xfId="38238" xr:uid="{A3CCE7C7-C485-44BF-8DFE-003623288022}"/>
    <cellStyle name="Salida 2 2 8 6 4" xfId="38239" xr:uid="{255C5240-1364-4981-9555-53C226C45906}"/>
    <cellStyle name="Salida 2 2 8 6 4 2" xfId="38240" xr:uid="{6411A0FC-7B78-4C84-A325-6CC43D95BA12}"/>
    <cellStyle name="Salida 2 2 8 6 4 3" xfId="38241" xr:uid="{E24F6AFB-9F1A-4B22-A583-43E5A92968D4}"/>
    <cellStyle name="Salida 2 2 8 6 4 4" xfId="38242" xr:uid="{32D2087F-8079-493B-804D-9DE9E3E6A172}"/>
    <cellStyle name="Salida 2 2 8 6 5" xfId="38243" xr:uid="{9559E6F4-E6FF-48AF-A8CE-E85EBDEE0672}"/>
    <cellStyle name="Salida 2 2 8 6 6" xfId="38244" xr:uid="{3147CFFA-14D3-4237-B9DA-30F9183E7110}"/>
    <cellStyle name="Salida 2 2 8 6 7" xfId="38245" xr:uid="{D4C00B66-DD8E-42D6-9CD1-B25D4D8B07BD}"/>
    <cellStyle name="Salida 2 2 8 6 8" xfId="38246" xr:uid="{259C56A4-F0CC-4430-82DF-5567E1CB76D8}"/>
    <cellStyle name="Salida 2 2 8 7" xfId="38247" xr:uid="{07A9F6E2-7C75-4812-AD5A-F7B6659027FD}"/>
    <cellStyle name="Salida 2 2 8 7 2" xfId="38248" xr:uid="{C3DCA485-A09A-4EEB-A696-B3C82BD72787}"/>
    <cellStyle name="Salida 2 2 8 7 2 2" xfId="38249" xr:uid="{103A675D-890E-4E07-B503-3F6A8CEC7DB5}"/>
    <cellStyle name="Salida 2 2 8 7 2 3" xfId="38250" xr:uid="{8D9C475A-A65D-4D44-8632-FB952184863B}"/>
    <cellStyle name="Salida 2 2 8 7 2 4" xfId="38251" xr:uid="{959A87C5-37CA-4B19-9E37-665C8B43B424}"/>
    <cellStyle name="Salida 2 2 8 7 3" xfId="38252" xr:uid="{3518B2D8-1F7D-4D9B-BD64-43CD2E90835A}"/>
    <cellStyle name="Salida 2 2 8 7 3 2" xfId="38253" xr:uid="{1BD1CAD2-49A1-420E-9062-E26D1FC251DA}"/>
    <cellStyle name="Salida 2 2 8 7 3 3" xfId="38254" xr:uid="{B7A60427-F80B-4D9A-A259-E51312E303A4}"/>
    <cellStyle name="Salida 2 2 8 7 3 4" xfId="38255" xr:uid="{2CA338D6-6702-46D8-97A1-AFF93990EE48}"/>
    <cellStyle name="Salida 2 2 8 7 4" xfId="38256" xr:uid="{6D9253E4-2274-43FD-9B06-E994D3F5C7D0}"/>
    <cellStyle name="Salida 2 2 8 7 5" xfId="38257" xr:uid="{90E84757-FD57-486A-924C-CFF30CB088B6}"/>
    <cellStyle name="Salida 2 2 8 7 6" xfId="38258" xr:uid="{0F6A51EC-B530-434D-AF2C-641F426750A9}"/>
    <cellStyle name="Salida 2 2 8 7 7" xfId="38259" xr:uid="{685149C6-1CB4-4157-98E9-7D866B59DE58}"/>
    <cellStyle name="Salida 2 2 8 8" xfId="38260" xr:uid="{2E3B4055-6A17-4D79-AE68-E8D4463EFB60}"/>
    <cellStyle name="Salida 2 2 8 8 2" xfId="38261" xr:uid="{4BBCCDDA-6B32-4B6B-AF62-C330A80D941F}"/>
    <cellStyle name="Salida 2 2 8 8 3" xfId="38262" xr:uid="{FE9E0C35-EE7A-4306-BDE1-F222A5B02821}"/>
    <cellStyle name="Salida 2 2 8 8 4" xfId="38263" xr:uid="{500FD47E-817E-4EB9-97A1-C0E2120C600E}"/>
    <cellStyle name="Salida 2 2 8 9" xfId="38264" xr:uid="{CF437E1C-7261-49EF-89FA-0A3BE69B8A89}"/>
    <cellStyle name="Salida 2 2 8 9 2" xfId="38265" xr:uid="{6CCBA192-622F-4DED-BFBC-4A9E29374946}"/>
    <cellStyle name="Salida 2 2 8 9 3" xfId="38266" xr:uid="{987424C2-3D60-4B8C-9E25-9CC48255A72A}"/>
    <cellStyle name="Salida 2 2 8 9 4" xfId="38267" xr:uid="{E3CC5F43-7BEA-4445-B3FD-5D9DCF50C517}"/>
    <cellStyle name="Salida 2 2 9" xfId="38268" xr:uid="{7CF035E9-C5AF-4614-BDEA-78CFB666FD8D}"/>
    <cellStyle name="Salida 2 2 9 10" xfId="38269" xr:uid="{474167CC-A647-43F4-ABD7-4219C92B16B0}"/>
    <cellStyle name="Salida 2 2 9 10 2" xfId="38270" xr:uid="{68D9FD53-3F5B-4D1D-ADDD-BE372B6D34B8}"/>
    <cellStyle name="Salida 2 2 9 10 3" xfId="38271" xr:uid="{544ECD96-A87D-4EB6-8CE0-7961C8B52069}"/>
    <cellStyle name="Salida 2 2 9 10 4" xfId="38272" xr:uid="{BC5ACE65-957F-4BE1-9CAC-63D5A006ED22}"/>
    <cellStyle name="Salida 2 2 9 11" xfId="38273" xr:uid="{C299EE8D-5ACD-4901-B408-4C1EA76B7C04}"/>
    <cellStyle name="Salida 2 2 9 12" xfId="38274" xr:uid="{F71B443F-BFC3-4214-909E-04C16AF00E23}"/>
    <cellStyle name="Salida 2 2 9 13" xfId="38275" xr:uid="{39B7D2BE-8066-4DBA-A391-1BF94D8A52B4}"/>
    <cellStyle name="Salida 2 2 9 14" xfId="38276" xr:uid="{F20925DD-19E2-4814-944B-CEE37FF4D831}"/>
    <cellStyle name="Salida 2 2 9 2" xfId="38277" xr:uid="{4D83F867-B0A8-4A4F-9342-CF1AF183C5BC}"/>
    <cellStyle name="Salida 2 2 9 2 2" xfId="38278" xr:uid="{F8359CDE-474B-49E2-BCF3-65893855BCE9}"/>
    <cellStyle name="Salida 2 2 9 2 2 2" xfId="38279" xr:uid="{E11A533B-67DC-498D-9473-8B397A25401C}"/>
    <cellStyle name="Salida 2 2 9 2 2 2 2" xfId="38280" xr:uid="{4520C1B9-662E-476F-BFF8-EB17B48CEB62}"/>
    <cellStyle name="Salida 2 2 9 2 2 2 3" xfId="38281" xr:uid="{C10F8D86-008D-40CC-B868-7D4AF544E924}"/>
    <cellStyle name="Salida 2 2 9 2 2 2 4" xfId="38282" xr:uid="{A22EFA1A-31BA-451E-8E27-96308A1D2517}"/>
    <cellStyle name="Salida 2 2 9 2 2 3" xfId="38283" xr:uid="{37402621-0E3C-4F34-BF49-A8A3BB046979}"/>
    <cellStyle name="Salida 2 2 9 2 2 3 2" xfId="38284" xr:uid="{323E5FC4-550C-4E83-B04E-040CBB713AC3}"/>
    <cellStyle name="Salida 2 2 9 2 2 3 3" xfId="38285" xr:uid="{BDFB8E5C-17D7-4038-85BB-F010264B1C41}"/>
    <cellStyle name="Salida 2 2 9 2 2 3 4" xfId="38286" xr:uid="{2F7389CF-B452-4A8D-A888-7722CF31BA2C}"/>
    <cellStyle name="Salida 2 2 9 2 2 4" xfId="38287" xr:uid="{8CAD305F-77DF-4FA8-B6D5-72F9D92815EE}"/>
    <cellStyle name="Salida 2 2 9 2 2 5" xfId="38288" xr:uid="{8EEFA50B-DD41-4983-A3D4-848C90334FD9}"/>
    <cellStyle name="Salida 2 2 9 2 2 6" xfId="38289" xr:uid="{E55A5860-06DE-4190-831A-D8524E5466D6}"/>
    <cellStyle name="Salida 2 2 9 2 2 7" xfId="38290" xr:uid="{AF058AE6-81D6-4EF0-8233-DBFD3DC95731}"/>
    <cellStyle name="Salida 2 2 9 2 3" xfId="38291" xr:uid="{13758EBD-080D-4000-B7CC-6023EE3C98D9}"/>
    <cellStyle name="Salida 2 2 9 2 3 2" xfId="38292" xr:uid="{FD3919C6-9E26-4BE3-9857-FE6C47029288}"/>
    <cellStyle name="Salida 2 2 9 2 3 2 2" xfId="38293" xr:uid="{BAA07787-0AFE-4A1D-BDDE-3790B027399E}"/>
    <cellStyle name="Salida 2 2 9 2 3 2 3" xfId="38294" xr:uid="{B0FE5605-11FA-4021-988D-F7933EB69419}"/>
    <cellStyle name="Salida 2 2 9 2 3 2 4" xfId="38295" xr:uid="{6983AA07-80F6-4EE7-AB01-C31D3BC040DB}"/>
    <cellStyle name="Salida 2 2 9 2 3 3" xfId="38296" xr:uid="{CE227D0A-BB55-43F6-A136-09C9A61D80DE}"/>
    <cellStyle name="Salida 2 2 9 2 3 3 2" xfId="38297" xr:uid="{CECAD599-D4D3-49A0-BC59-72AEA9D90A46}"/>
    <cellStyle name="Salida 2 2 9 2 3 3 3" xfId="38298" xr:uid="{A7E3D8E0-F852-4C6A-BCC0-A730AD68B3AF}"/>
    <cellStyle name="Salida 2 2 9 2 3 3 4" xfId="38299" xr:uid="{3BD88815-A4FB-4A9E-8CFD-B7333EFF4D81}"/>
    <cellStyle name="Salida 2 2 9 2 3 4" xfId="38300" xr:uid="{B0163AD7-7BF4-4D36-AD67-22667A6039CD}"/>
    <cellStyle name="Salida 2 2 9 2 3 5" xfId="38301" xr:uid="{849A3253-76CA-44EA-96EA-A2343C0B3FDB}"/>
    <cellStyle name="Salida 2 2 9 2 3 6" xfId="38302" xr:uid="{DD20CB12-6E52-4969-A250-9E3389C77E78}"/>
    <cellStyle name="Salida 2 2 9 2 3 7" xfId="38303" xr:uid="{9A1F5E47-967B-4D4C-BB81-4FAB6DA5590A}"/>
    <cellStyle name="Salida 2 2 9 2 4" xfId="38304" xr:uid="{37C1A696-744F-4D81-B399-58BEADE94A7F}"/>
    <cellStyle name="Salida 2 2 9 2 4 2" xfId="38305" xr:uid="{ADF3D63E-5935-438E-8977-8134B506C293}"/>
    <cellStyle name="Salida 2 2 9 2 4 3" xfId="38306" xr:uid="{246EEBE4-27FD-447D-8BC7-558858F289EC}"/>
    <cellStyle name="Salida 2 2 9 2 4 4" xfId="38307" xr:uid="{286E7225-033B-4D97-A9AB-3C0510DB200C}"/>
    <cellStyle name="Salida 2 2 9 2 5" xfId="38308" xr:uid="{E2055EC7-F487-496A-9A44-6E893304F0DB}"/>
    <cellStyle name="Salida 2 2 9 2 5 2" xfId="38309" xr:uid="{443FBA2A-510E-400A-BE61-106E9E4F8B2B}"/>
    <cellStyle name="Salida 2 2 9 2 5 3" xfId="38310" xr:uid="{5CFD2998-1231-4FEC-9B32-387982EBBA25}"/>
    <cellStyle name="Salida 2 2 9 2 5 4" xfId="38311" xr:uid="{096208F2-6121-45AE-A48A-5524A6782F75}"/>
    <cellStyle name="Salida 2 2 9 2 6" xfId="38312" xr:uid="{68C9A467-4C75-4F3A-9DB4-7C7EA5586803}"/>
    <cellStyle name="Salida 2 2 9 2 7" xfId="38313" xr:uid="{61C8E77E-7466-45BF-A76F-FBDD16A181A3}"/>
    <cellStyle name="Salida 2 2 9 2 8" xfId="38314" xr:uid="{11EE5630-2893-45E5-B68B-FABE37AB2344}"/>
    <cellStyle name="Salida 2 2 9 2 9" xfId="38315" xr:uid="{E588A75D-043E-4FD4-A722-015AABE5C79B}"/>
    <cellStyle name="Salida 2 2 9 3" xfId="38316" xr:uid="{1EC7D449-52D4-4CF6-8F08-342EFD41E4BC}"/>
    <cellStyle name="Salida 2 2 9 3 2" xfId="38317" xr:uid="{46E7A47C-B2D7-4468-875C-6D712C84F811}"/>
    <cellStyle name="Salida 2 2 9 3 2 2" xfId="38318" xr:uid="{69E5D0D0-22D4-4409-A928-89877066008F}"/>
    <cellStyle name="Salida 2 2 9 3 2 2 2" xfId="38319" xr:uid="{60C77E9F-D034-4DFA-B054-26DFC59EE8FC}"/>
    <cellStyle name="Salida 2 2 9 3 2 2 3" xfId="38320" xr:uid="{7C602606-EAEC-43E6-A098-130A2718E187}"/>
    <cellStyle name="Salida 2 2 9 3 2 2 4" xfId="38321" xr:uid="{0962559D-8D10-445B-AFAB-F8BA42657A8D}"/>
    <cellStyle name="Salida 2 2 9 3 2 3" xfId="38322" xr:uid="{082342D6-7278-43EB-B1F3-E5BAFD57FD7C}"/>
    <cellStyle name="Salida 2 2 9 3 2 3 2" xfId="38323" xr:uid="{0A8B44AB-F2E1-4843-8768-0DE89A3A386A}"/>
    <cellStyle name="Salida 2 2 9 3 2 3 3" xfId="38324" xr:uid="{56DB3E43-F800-4EF3-85E6-721CA2C913F6}"/>
    <cellStyle name="Salida 2 2 9 3 2 3 4" xfId="38325" xr:uid="{CADE2EDE-33C9-4416-B5B5-3B76132541DC}"/>
    <cellStyle name="Salida 2 2 9 3 2 4" xfId="38326" xr:uid="{B7AF12AC-BC57-41F8-A781-847BCA7F28F8}"/>
    <cellStyle name="Salida 2 2 9 3 2 5" xfId="38327" xr:uid="{53195366-B385-4E81-BE85-745863860DDF}"/>
    <cellStyle name="Salida 2 2 9 3 2 6" xfId="38328" xr:uid="{0439FD6C-D9A3-4922-9760-2563E53C46B8}"/>
    <cellStyle name="Salida 2 2 9 3 2 7" xfId="38329" xr:uid="{4CDED87E-B969-4FBD-A924-EFC29B9DB398}"/>
    <cellStyle name="Salida 2 2 9 3 3" xfId="38330" xr:uid="{834AEB14-D440-4735-B725-EECA8CCF2CCD}"/>
    <cellStyle name="Salida 2 2 9 3 3 2" xfId="38331" xr:uid="{94C0E21D-BDE8-44A2-AF3F-22272F19B62D}"/>
    <cellStyle name="Salida 2 2 9 3 3 3" xfId="38332" xr:uid="{619890BC-4099-4F02-958A-137777F46866}"/>
    <cellStyle name="Salida 2 2 9 3 3 4" xfId="38333" xr:uid="{A1F360A9-DB0F-49F1-B17B-37F177CADAC4}"/>
    <cellStyle name="Salida 2 2 9 3 4" xfId="38334" xr:uid="{1A18CCCB-E0CD-4173-8495-9091355FF651}"/>
    <cellStyle name="Salida 2 2 9 3 4 2" xfId="38335" xr:uid="{65EC27F5-DBD5-4CB9-AF6B-39184CE5E3E0}"/>
    <cellStyle name="Salida 2 2 9 3 4 3" xfId="38336" xr:uid="{F4DE72FE-4BB3-430F-98F2-7ED1840039B2}"/>
    <cellStyle name="Salida 2 2 9 3 4 4" xfId="38337" xr:uid="{90FFFBAF-7443-4569-9588-4D102FA9851D}"/>
    <cellStyle name="Salida 2 2 9 3 5" xfId="38338" xr:uid="{FACDF89D-0F48-4053-9E49-0B5216D5F903}"/>
    <cellStyle name="Salida 2 2 9 3 6" xfId="38339" xr:uid="{64013E76-9BD3-45D7-9826-03E0933FA580}"/>
    <cellStyle name="Salida 2 2 9 3 7" xfId="38340" xr:uid="{3074E7E2-0F70-432B-AFDF-1BFB46BB99CE}"/>
    <cellStyle name="Salida 2 2 9 3 8" xfId="38341" xr:uid="{A2C18575-1B44-4818-BD87-4B5E8C7719D7}"/>
    <cellStyle name="Salida 2 2 9 4" xfId="38342" xr:uid="{8D95A1B4-B843-4800-890A-E96C515B9070}"/>
    <cellStyle name="Salida 2 2 9 4 2" xfId="38343" xr:uid="{D77DDA66-D89C-4E81-BFC3-FA63929A7969}"/>
    <cellStyle name="Salida 2 2 9 4 2 2" xfId="38344" xr:uid="{143D365B-DD85-4DEC-BE2C-27DB67823F8D}"/>
    <cellStyle name="Salida 2 2 9 4 2 2 2" xfId="38345" xr:uid="{938F3251-50B1-4595-88E2-015957F9C1A6}"/>
    <cellStyle name="Salida 2 2 9 4 2 2 3" xfId="38346" xr:uid="{8FF102FF-2C42-4B37-8D66-3CB177607EEB}"/>
    <cellStyle name="Salida 2 2 9 4 2 2 4" xfId="38347" xr:uid="{4218C928-E8CA-430B-9984-C9CBB691E8B2}"/>
    <cellStyle name="Salida 2 2 9 4 2 3" xfId="38348" xr:uid="{D95D7512-EC65-4924-A394-37F12790E1B2}"/>
    <cellStyle name="Salida 2 2 9 4 2 3 2" xfId="38349" xr:uid="{5E8753BC-34C3-4FF7-8164-DAA4B509249D}"/>
    <cellStyle name="Salida 2 2 9 4 2 3 3" xfId="38350" xr:uid="{179B9DC8-3BE4-4582-BE7F-B23012738BB8}"/>
    <cellStyle name="Salida 2 2 9 4 2 3 4" xfId="38351" xr:uid="{D54D9D30-6195-46DB-8968-88480D5DF96C}"/>
    <cellStyle name="Salida 2 2 9 4 2 4" xfId="38352" xr:uid="{E2FD1D40-935B-4320-8B9B-55115790B32E}"/>
    <cellStyle name="Salida 2 2 9 4 2 5" xfId="38353" xr:uid="{5402E788-F39A-4496-970B-A0DBA91D313B}"/>
    <cellStyle name="Salida 2 2 9 4 2 6" xfId="38354" xr:uid="{1D51F7E1-411A-4856-B86F-9D4A90EBA02C}"/>
    <cellStyle name="Salida 2 2 9 4 2 7" xfId="38355" xr:uid="{8CC88237-2927-4BB4-B3FB-B92DA54A2B1A}"/>
    <cellStyle name="Salida 2 2 9 4 3" xfId="38356" xr:uid="{113B020B-75C3-4614-9C27-877E56249E57}"/>
    <cellStyle name="Salida 2 2 9 4 3 2" xfId="38357" xr:uid="{90623EA2-62AA-4EF4-8C33-1EF3474D0A7E}"/>
    <cellStyle name="Salida 2 2 9 4 3 3" xfId="38358" xr:uid="{AB7440CD-DC74-434D-A134-ABA0F85FFCBA}"/>
    <cellStyle name="Salida 2 2 9 4 3 4" xfId="38359" xr:uid="{A8F1E80B-317E-4E66-810F-A4B2FF76A138}"/>
    <cellStyle name="Salida 2 2 9 4 4" xfId="38360" xr:uid="{8130CFD8-89CF-4464-8465-D2A9AE387DED}"/>
    <cellStyle name="Salida 2 2 9 4 4 2" xfId="38361" xr:uid="{78DAE9A4-DF17-4B38-A350-E1FED6196AA3}"/>
    <cellStyle name="Salida 2 2 9 4 4 3" xfId="38362" xr:uid="{2B1CB360-3843-4911-BB6B-4A85481E8D5F}"/>
    <cellStyle name="Salida 2 2 9 4 4 4" xfId="38363" xr:uid="{9575A73E-BC6D-4D31-91BF-D66EDC85F68E}"/>
    <cellStyle name="Salida 2 2 9 4 5" xfId="38364" xr:uid="{7054C16A-D4BD-43FF-88D1-0A1D08337FCE}"/>
    <cellStyle name="Salida 2 2 9 4 6" xfId="38365" xr:uid="{9F0D4ADE-0BCD-4985-A237-A90FD868AB34}"/>
    <cellStyle name="Salida 2 2 9 4 7" xfId="38366" xr:uid="{18CC7E0A-ACB7-438D-9DDE-5B6DCB9BF616}"/>
    <cellStyle name="Salida 2 2 9 4 8" xfId="38367" xr:uid="{52298A0F-76CA-4550-9967-634BCE7C4C9C}"/>
    <cellStyle name="Salida 2 2 9 5" xfId="38368" xr:uid="{F00DC9A0-BD28-4551-A395-677EEC432C1A}"/>
    <cellStyle name="Salida 2 2 9 5 2" xfId="38369" xr:uid="{24B2D83A-FF01-4665-B8C5-29CDEEFD8A39}"/>
    <cellStyle name="Salida 2 2 9 5 2 2" xfId="38370" xr:uid="{40393BDA-9081-46AA-8B66-DDCA187A7226}"/>
    <cellStyle name="Salida 2 2 9 5 2 2 2" xfId="38371" xr:uid="{10495EEE-F241-4A81-9C7D-D4FDA3837AD0}"/>
    <cellStyle name="Salida 2 2 9 5 2 2 3" xfId="38372" xr:uid="{E0A406EB-77BB-4133-8F17-383B504E94A3}"/>
    <cellStyle name="Salida 2 2 9 5 2 2 4" xfId="38373" xr:uid="{FB877803-F505-4F14-9F99-279FA9ACBE89}"/>
    <cellStyle name="Salida 2 2 9 5 2 3" xfId="38374" xr:uid="{C83EBF07-676D-4BE7-BA25-D6F9C1F0B961}"/>
    <cellStyle name="Salida 2 2 9 5 2 3 2" xfId="38375" xr:uid="{D75C20E7-DA6C-4EE0-8E44-8B0F3CC0153F}"/>
    <cellStyle name="Salida 2 2 9 5 2 3 3" xfId="38376" xr:uid="{E8B9C5DC-BC5A-40DC-A4F2-759F1D286457}"/>
    <cellStyle name="Salida 2 2 9 5 2 3 4" xfId="38377" xr:uid="{851332CF-C605-4D25-B9DE-FD8EAEBCBF0B}"/>
    <cellStyle name="Salida 2 2 9 5 2 4" xfId="38378" xr:uid="{747328E8-FAAB-4BB6-B24D-F91C24B4F799}"/>
    <cellStyle name="Salida 2 2 9 5 2 5" xfId="38379" xr:uid="{E71C2D68-83FD-47F1-9FE4-55055C38E7B9}"/>
    <cellStyle name="Salida 2 2 9 5 2 6" xfId="38380" xr:uid="{21255448-9B5D-4569-9AE7-758F2376068A}"/>
    <cellStyle name="Salida 2 2 9 5 2 7" xfId="38381" xr:uid="{AB6A80D4-ECA1-4254-9365-9A9FB7E53712}"/>
    <cellStyle name="Salida 2 2 9 5 3" xfId="38382" xr:uid="{C5B42B93-7178-4E46-A7F5-C9F0E98E0B26}"/>
    <cellStyle name="Salida 2 2 9 5 3 2" xfId="38383" xr:uid="{58EFD535-62E7-4030-A4C8-05050B10C9AD}"/>
    <cellStyle name="Salida 2 2 9 5 3 3" xfId="38384" xr:uid="{C7E65D77-DEDE-4571-86A2-8D8C0033C11C}"/>
    <cellStyle name="Salida 2 2 9 5 3 4" xfId="38385" xr:uid="{02FE68ED-F869-435F-ABE6-30CEF9557A8A}"/>
    <cellStyle name="Salida 2 2 9 5 4" xfId="38386" xr:uid="{22A0B43B-4368-43D9-9771-B1117D39E8F8}"/>
    <cellStyle name="Salida 2 2 9 5 4 2" xfId="38387" xr:uid="{2CA5DF0B-E073-463D-A0EE-8EE8C5C84E16}"/>
    <cellStyle name="Salida 2 2 9 5 4 3" xfId="38388" xr:uid="{64ABBBDB-972D-4A83-A7E4-BBCD3D119916}"/>
    <cellStyle name="Salida 2 2 9 5 4 4" xfId="38389" xr:uid="{C41EC861-312E-45E9-8E29-79A6CFDFE8DD}"/>
    <cellStyle name="Salida 2 2 9 5 5" xfId="38390" xr:uid="{0D6F15E3-1763-4578-802F-E35C9F8E1740}"/>
    <cellStyle name="Salida 2 2 9 5 6" xfId="38391" xr:uid="{59614173-C01C-4408-8ADB-542B1ABBB40A}"/>
    <cellStyle name="Salida 2 2 9 5 7" xfId="38392" xr:uid="{C1341859-EF27-4FA7-9518-1802FA6D913B}"/>
    <cellStyle name="Salida 2 2 9 5 8" xfId="38393" xr:uid="{11614662-1273-4DE9-9414-B310C8F92E1C}"/>
    <cellStyle name="Salida 2 2 9 6" xfId="38394" xr:uid="{5087C5FC-9672-491D-8B93-E371D5992294}"/>
    <cellStyle name="Salida 2 2 9 6 2" xfId="38395" xr:uid="{E6569A6A-D677-4AB7-834C-87E15197FD10}"/>
    <cellStyle name="Salida 2 2 9 6 2 2" xfId="38396" xr:uid="{92A31E9F-9F9D-4952-B4ED-053F159C397D}"/>
    <cellStyle name="Salida 2 2 9 6 2 2 2" xfId="38397" xr:uid="{D529E276-575A-48B2-83CC-F6FA3982A058}"/>
    <cellStyle name="Salida 2 2 9 6 2 2 3" xfId="38398" xr:uid="{1FC10AE7-009C-497C-8C99-13A03F7AE3BD}"/>
    <cellStyle name="Salida 2 2 9 6 2 2 4" xfId="38399" xr:uid="{C2C43D6F-9B41-41BB-B500-E021EAE23BA9}"/>
    <cellStyle name="Salida 2 2 9 6 2 3" xfId="38400" xr:uid="{F4D43A25-F7BC-493C-B6CC-D254BF3DF9BE}"/>
    <cellStyle name="Salida 2 2 9 6 2 3 2" xfId="38401" xr:uid="{A3F84700-EFAD-4B71-A840-DB4AB838FC95}"/>
    <cellStyle name="Salida 2 2 9 6 2 3 3" xfId="38402" xr:uid="{E69EB3DB-FBCA-4B2A-8DE9-AFE2766F936B}"/>
    <cellStyle name="Salida 2 2 9 6 2 3 4" xfId="38403" xr:uid="{1FCA536C-FFF6-4A27-AF20-CAA4065AFBEB}"/>
    <cellStyle name="Salida 2 2 9 6 2 4" xfId="38404" xr:uid="{5223E0D3-C10B-4688-8F92-A8B1C40C0834}"/>
    <cellStyle name="Salida 2 2 9 6 2 5" xfId="38405" xr:uid="{2DA1F81A-3692-4F58-97EA-458F690D28B6}"/>
    <cellStyle name="Salida 2 2 9 6 2 6" xfId="38406" xr:uid="{4C2D27C3-8711-47A1-A0C6-3AAFABFBA757}"/>
    <cellStyle name="Salida 2 2 9 6 2 7" xfId="38407" xr:uid="{DFC564FE-7D62-4666-B99E-44B22F0634A5}"/>
    <cellStyle name="Salida 2 2 9 6 3" xfId="38408" xr:uid="{81B51953-C6D0-4368-A972-97618D3AD226}"/>
    <cellStyle name="Salida 2 2 9 6 3 2" xfId="38409" xr:uid="{7FCFA742-60C4-449A-97AE-0C01851BF24A}"/>
    <cellStyle name="Salida 2 2 9 6 3 3" xfId="38410" xr:uid="{2404944C-0D9C-46B1-8713-A7C9803F86BB}"/>
    <cellStyle name="Salida 2 2 9 6 3 4" xfId="38411" xr:uid="{52085AA7-2BE9-4067-A67D-A6D9C869EB0A}"/>
    <cellStyle name="Salida 2 2 9 6 4" xfId="38412" xr:uid="{C72EDD7F-5D3F-4ABA-B049-C9C71E99CBE1}"/>
    <cellStyle name="Salida 2 2 9 6 4 2" xfId="38413" xr:uid="{EC8DC933-F797-479C-AFE1-58DD5663CC10}"/>
    <cellStyle name="Salida 2 2 9 6 4 3" xfId="38414" xr:uid="{2AC1F676-4D1F-4908-95C7-9BCF3CBB09A0}"/>
    <cellStyle name="Salida 2 2 9 6 4 4" xfId="38415" xr:uid="{B553A6B1-73E1-4FF6-BB4D-94865AF29464}"/>
    <cellStyle name="Salida 2 2 9 6 5" xfId="38416" xr:uid="{8705B6F1-0BC8-4BA3-A403-C3C5BBA10035}"/>
    <cellStyle name="Salida 2 2 9 6 6" xfId="38417" xr:uid="{5F082A95-8485-4960-B910-D0327DF7A13D}"/>
    <cellStyle name="Salida 2 2 9 6 7" xfId="38418" xr:uid="{7B172AAD-06B7-40B4-B22C-508B2C546FFB}"/>
    <cellStyle name="Salida 2 2 9 6 8" xfId="38419" xr:uid="{764612CB-0AC1-4D1B-90D2-2E91B08FF41A}"/>
    <cellStyle name="Salida 2 2 9 7" xfId="38420" xr:uid="{77EFCECF-2085-4C4E-BF21-5BBD43037124}"/>
    <cellStyle name="Salida 2 2 9 7 2" xfId="38421" xr:uid="{A9FFCBCE-7D1E-415E-B2AD-7E509C714422}"/>
    <cellStyle name="Salida 2 2 9 7 2 2" xfId="38422" xr:uid="{FE4D7776-E96D-4F59-829D-F2E24250E074}"/>
    <cellStyle name="Salida 2 2 9 7 2 3" xfId="38423" xr:uid="{96E0A53E-8E4C-4B75-9B38-C8828A446611}"/>
    <cellStyle name="Salida 2 2 9 7 2 4" xfId="38424" xr:uid="{3D352FDD-210B-4C77-8024-0880F5835A6E}"/>
    <cellStyle name="Salida 2 2 9 7 3" xfId="38425" xr:uid="{B618736B-C805-4F9E-B967-13C20FFFD14E}"/>
    <cellStyle name="Salida 2 2 9 7 3 2" xfId="38426" xr:uid="{F2824B44-88AA-43BE-BA81-A10B9A42804F}"/>
    <cellStyle name="Salida 2 2 9 7 3 3" xfId="38427" xr:uid="{9FF2A652-D8FB-4DDA-8914-5B310CCF5171}"/>
    <cellStyle name="Salida 2 2 9 7 3 4" xfId="38428" xr:uid="{B5F74C72-26F3-41AA-8EAA-D4223DE29E4D}"/>
    <cellStyle name="Salida 2 2 9 7 4" xfId="38429" xr:uid="{6210DDC3-D208-4706-BA94-B3CC22885A9D}"/>
    <cellStyle name="Salida 2 2 9 7 5" xfId="38430" xr:uid="{7F4EF20D-B77B-425F-8724-1C4581E3E5C2}"/>
    <cellStyle name="Salida 2 2 9 7 6" xfId="38431" xr:uid="{F151216F-E850-4A5D-9BD2-39E7B5E1C424}"/>
    <cellStyle name="Salida 2 2 9 7 7" xfId="38432" xr:uid="{8D835886-3F33-483A-B8FE-C7D1488E6541}"/>
    <cellStyle name="Salida 2 2 9 8" xfId="38433" xr:uid="{EC789D2C-4C7C-4C4A-9906-A2F8EA041B6E}"/>
    <cellStyle name="Salida 2 2 9 8 2" xfId="38434" xr:uid="{5CB2179B-E422-4E09-A0AD-76CD9D887331}"/>
    <cellStyle name="Salida 2 2 9 8 3" xfId="38435" xr:uid="{48DC06DE-EB28-48A0-BC6F-9C2A5E4D672D}"/>
    <cellStyle name="Salida 2 2 9 8 4" xfId="38436" xr:uid="{B5B60BDE-A7AB-4431-8E57-B3A648677016}"/>
    <cellStyle name="Salida 2 2 9 9" xfId="38437" xr:uid="{7D309551-DEEF-4F2F-88DC-5B1EE812ADAB}"/>
    <cellStyle name="Salida 2 2 9 9 2" xfId="38438" xr:uid="{3C0959EA-439E-4DAE-A130-876BD616E5DF}"/>
    <cellStyle name="Salida 2 2 9 9 3" xfId="38439" xr:uid="{3646643E-473A-4305-8B65-6A87315474A8}"/>
    <cellStyle name="Salida 2 2 9 9 4" xfId="38440" xr:uid="{34A7D63B-D23B-41CC-B248-EB728FE461D7}"/>
    <cellStyle name="Salida 2 20" xfId="38441" xr:uid="{1A2280DF-F9EB-45DC-94B9-DF9ED9A70D02}"/>
    <cellStyle name="Salida 2 20 2" xfId="38442" xr:uid="{3C5F9AE5-F1A2-4CA5-9FB8-C818F8ACAF66}"/>
    <cellStyle name="Salida 2 20 2 2" xfId="38443" xr:uid="{1BDC6A7C-79DF-4FF1-B6AD-6BAB7FC70764}"/>
    <cellStyle name="Salida 2 20 2 2 2" xfId="38444" xr:uid="{1D762053-CE7B-40CD-806C-E3DA898296B4}"/>
    <cellStyle name="Salida 2 20 2 2 3" xfId="38445" xr:uid="{B2B8393D-6D8F-466F-947C-C8DECB6CBF10}"/>
    <cellStyle name="Salida 2 20 2 2 4" xfId="38446" xr:uid="{2FD73204-D9B9-465D-B035-D6DCFF6BFFF1}"/>
    <cellStyle name="Salida 2 20 2 3" xfId="38447" xr:uid="{D44C05E1-88E6-4522-A5C2-7B5336517A6E}"/>
    <cellStyle name="Salida 2 20 2 3 2" xfId="38448" xr:uid="{68EF3032-2852-4511-B1CA-8485753FDDAB}"/>
    <cellStyle name="Salida 2 20 2 3 3" xfId="38449" xr:uid="{7769384F-1A21-4992-A9E3-F1A6FC195A0E}"/>
    <cellStyle name="Salida 2 20 2 3 4" xfId="38450" xr:uid="{43A7C7EA-B9D4-4764-8146-184BF6BC3F6F}"/>
    <cellStyle name="Salida 2 20 2 4" xfId="38451" xr:uid="{F80FDA32-4E25-4169-9C1B-57C6507F0F40}"/>
    <cellStyle name="Salida 2 20 2 5" xfId="38452" xr:uid="{91DC2376-0BEA-42DB-91E2-12BD75C43FB7}"/>
    <cellStyle name="Salida 2 20 2 6" xfId="38453" xr:uid="{AD0CE007-82C1-4032-BB19-F5890A923EA7}"/>
    <cellStyle name="Salida 2 20 2 7" xfId="38454" xr:uid="{43E64B96-271A-4260-AE28-FF650EA24178}"/>
    <cellStyle name="Salida 2 20 3" xfId="38455" xr:uid="{7962E8AD-E3F5-405A-BD67-936166A3F9FA}"/>
    <cellStyle name="Salida 2 20 3 2" xfId="38456" xr:uid="{CFB4BEBB-2400-4BD2-B474-17CCAF86D2E0}"/>
    <cellStyle name="Salida 2 20 3 2 2" xfId="38457" xr:uid="{A66D48B3-A57E-402B-B7D0-473149F860A8}"/>
    <cellStyle name="Salida 2 20 3 2 3" xfId="38458" xr:uid="{0344F738-1315-4BD7-8B3A-E6B68E71AF6C}"/>
    <cellStyle name="Salida 2 20 3 2 4" xfId="38459" xr:uid="{529128B0-9099-4A5C-9A78-0D9B6E09EAA7}"/>
    <cellStyle name="Salida 2 20 3 3" xfId="38460" xr:uid="{03A6AEFD-FB83-4875-A204-21EBBFCC7EC2}"/>
    <cellStyle name="Salida 2 20 3 3 2" xfId="38461" xr:uid="{5F22CC18-B23E-4922-88B3-5798A3311FF2}"/>
    <cellStyle name="Salida 2 20 3 3 3" xfId="38462" xr:uid="{F633D17B-3A31-4CAB-9578-E592BCC191AE}"/>
    <cellStyle name="Salida 2 20 3 3 4" xfId="38463" xr:uid="{1B3D6178-0B15-4B1F-B26A-B8B3A431A5A1}"/>
    <cellStyle name="Salida 2 20 3 4" xfId="38464" xr:uid="{87717515-F48E-4044-B6B3-50A454141737}"/>
    <cellStyle name="Salida 2 20 3 5" xfId="38465" xr:uid="{6356DB72-AA74-4FDD-A746-1370D424CFE7}"/>
    <cellStyle name="Salida 2 20 3 6" xfId="38466" xr:uid="{11F4BC09-C436-4E66-929B-79F447597C71}"/>
    <cellStyle name="Salida 2 20 3 7" xfId="38467" xr:uid="{4727EB84-281A-40D3-98A8-60760888D475}"/>
    <cellStyle name="Salida 2 20 4" xfId="38468" xr:uid="{C758CD00-09E3-4A3F-B40F-9F9F89458AEE}"/>
    <cellStyle name="Salida 2 20 4 2" xfId="38469" xr:uid="{C97559E5-8391-4C71-BB5F-0F8FF205FF55}"/>
    <cellStyle name="Salida 2 20 4 3" xfId="38470" xr:uid="{C1E7F5D9-ED6E-444A-9965-9CF6BF5E0B6D}"/>
    <cellStyle name="Salida 2 20 4 4" xfId="38471" xr:uid="{8EA68DB4-2124-4E65-B557-738850BF04E9}"/>
    <cellStyle name="Salida 2 20 5" xfId="38472" xr:uid="{6D717873-F170-4644-9F09-2A2318D263F3}"/>
    <cellStyle name="Salida 2 20 5 2" xfId="38473" xr:uid="{305C7CDE-26B1-468C-9625-1582476CAD6C}"/>
    <cellStyle name="Salida 2 20 5 3" xfId="38474" xr:uid="{1C550282-7377-4D7E-9969-973D50526C65}"/>
    <cellStyle name="Salida 2 20 5 4" xfId="38475" xr:uid="{6B47D560-77A9-4593-A280-96BAD0AFA285}"/>
    <cellStyle name="Salida 2 20 6" xfId="38476" xr:uid="{20CA0F0A-0913-4EEE-BADE-264F472B8905}"/>
    <cellStyle name="Salida 2 20 7" xfId="38477" xr:uid="{BBA320E0-D5F9-4D68-ACFD-F9AAF9F6243E}"/>
    <cellStyle name="Salida 2 20 8" xfId="38478" xr:uid="{EF5B503D-16D7-4420-AFD6-566461138A8B}"/>
    <cellStyle name="Salida 2 20 9" xfId="38479" xr:uid="{DE175A30-F733-408B-B61F-AA1875570774}"/>
    <cellStyle name="Salida 2 21" xfId="38480" xr:uid="{C550F47E-BA8A-4191-AC1B-6323B54A578E}"/>
    <cellStyle name="Salida 2 21 2" xfId="38481" xr:uid="{183B1175-4814-4C12-A32D-0C747E4D7AC3}"/>
    <cellStyle name="Salida 2 21 2 2" xfId="38482" xr:uid="{DEEADC7C-D9B1-4C5D-937E-18B664EA9CE5}"/>
    <cellStyle name="Salida 2 21 2 2 2" xfId="38483" xr:uid="{FA21FA0F-B78A-4AB2-B3B3-3B211663355B}"/>
    <cellStyle name="Salida 2 21 2 2 3" xfId="38484" xr:uid="{1F7044E7-150F-43F2-9282-9865CEDD78E1}"/>
    <cellStyle name="Salida 2 21 2 2 4" xfId="38485" xr:uid="{DB8421CB-8041-4196-88D5-2D33FD3E34C1}"/>
    <cellStyle name="Salida 2 21 2 3" xfId="38486" xr:uid="{38D9E3FA-0C98-449A-A68D-2A5E60AB646A}"/>
    <cellStyle name="Salida 2 21 2 3 2" xfId="38487" xr:uid="{C48ED9CE-0EAD-4C6D-86F2-4FF266EED765}"/>
    <cellStyle name="Salida 2 21 2 3 3" xfId="38488" xr:uid="{DB2B54B6-C076-4468-B024-F25003A168FC}"/>
    <cellStyle name="Salida 2 21 2 3 4" xfId="38489" xr:uid="{F5541073-6D69-44E7-A796-ECE1EF919563}"/>
    <cellStyle name="Salida 2 21 2 4" xfId="38490" xr:uid="{213F7ABA-0A1D-43D6-BCF0-0A8E9C41EE22}"/>
    <cellStyle name="Salida 2 21 2 5" xfId="38491" xr:uid="{D7120933-B7C7-421E-A605-984138CA9CDA}"/>
    <cellStyle name="Salida 2 21 2 6" xfId="38492" xr:uid="{D91E78EB-3D04-46E8-B0A9-B9517561AF9D}"/>
    <cellStyle name="Salida 2 21 2 7" xfId="38493" xr:uid="{511FA39D-A49C-4434-8467-14836D29361B}"/>
    <cellStyle name="Salida 2 21 3" xfId="38494" xr:uid="{5D06B181-FDCE-479D-9217-C5F818B665DE}"/>
    <cellStyle name="Salida 2 21 3 2" xfId="38495" xr:uid="{0AC1A16C-50A6-4006-B273-3794DBF968FB}"/>
    <cellStyle name="Salida 2 21 3 3" xfId="38496" xr:uid="{CCE66BBD-4AC5-4BB8-BB41-204EBC647772}"/>
    <cellStyle name="Salida 2 21 3 4" xfId="38497" xr:uid="{9CE4C29D-1B9C-4BC7-85C9-3129DEF470CC}"/>
    <cellStyle name="Salida 2 21 4" xfId="38498" xr:uid="{4D5DEE7D-849F-4893-8272-B562A3315FB8}"/>
    <cellStyle name="Salida 2 21 4 2" xfId="38499" xr:uid="{E9C43D31-09B1-48FE-BFC0-0AFF33697E8C}"/>
    <cellStyle name="Salida 2 21 4 3" xfId="38500" xr:uid="{13003DE9-4BF0-4FD5-A499-3C6D9B2D05AE}"/>
    <cellStyle name="Salida 2 21 4 4" xfId="38501" xr:uid="{61CF2AD2-79B5-49B1-97A0-DB30486FEE11}"/>
    <cellStyle name="Salida 2 21 5" xfId="38502" xr:uid="{DB715543-16B3-46F9-8A4D-7E7416216B5E}"/>
    <cellStyle name="Salida 2 21 6" xfId="38503" xr:uid="{88EF922F-53A1-428E-B7BE-1AA64A214B50}"/>
    <cellStyle name="Salida 2 21 7" xfId="38504" xr:uid="{369F65A8-80A4-482B-84EE-D1769D07E244}"/>
    <cellStyle name="Salida 2 21 8" xfId="38505" xr:uid="{7301B222-728C-4B06-82DF-5A0E5883C70E}"/>
    <cellStyle name="Salida 2 22" xfId="38506" xr:uid="{87CEBA12-1B78-419D-BD94-5D993573ABB1}"/>
    <cellStyle name="Salida 2 22 2" xfId="38507" xr:uid="{16B8A46B-B5EE-4CB4-9C63-E6CE7DCA3DC9}"/>
    <cellStyle name="Salida 2 22 2 2" xfId="38508" xr:uid="{E302AF32-8C68-4E04-96F3-518C9F0B039B}"/>
    <cellStyle name="Salida 2 22 2 2 2" xfId="38509" xr:uid="{9ABAAB1F-9E15-48B9-AE93-AF071E879CB4}"/>
    <cellStyle name="Salida 2 22 2 2 3" xfId="38510" xr:uid="{9841D6D1-E3D4-4959-ABCD-3366046FC7B8}"/>
    <cellStyle name="Salida 2 22 2 2 4" xfId="38511" xr:uid="{808DCBAE-E0ED-40EC-835F-AF71A412EC01}"/>
    <cellStyle name="Salida 2 22 2 3" xfId="38512" xr:uid="{9B90F020-EB45-4A4E-ABC8-7D502ABB0D9A}"/>
    <cellStyle name="Salida 2 22 2 3 2" xfId="38513" xr:uid="{FC11E37A-A7FB-4A40-A406-49D374FDE7D4}"/>
    <cellStyle name="Salida 2 22 2 3 3" xfId="38514" xr:uid="{410CC7E8-1B24-4576-92F5-761497F97FC5}"/>
    <cellStyle name="Salida 2 22 2 3 4" xfId="38515" xr:uid="{BB5A8B94-5542-4CE6-80DF-F18E3D9391A3}"/>
    <cellStyle name="Salida 2 22 2 4" xfId="38516" xr:uid="{40C94BFC-A505-40E7-9C7D-0BFE493754B2}"/>
    <cellStyle name="Salida 2 22 2 5" xfId="38517" xr:uid="{D1E0DDE4-72DB-4FE6-8CFF-9512E2DCCF7E}"/>
    <cellStyle name="Salida 2 22 2 6" xfId="38518" xr:uid="{332B596A-EE47-4FA2-8032-B78A7C462A83}"/>
    <cellStyle name="Salida 2 22 2 7" xfId="38519" xr:uid="{E55033EA-F9CE-4D9A-817F-D9115CF51F3B}"/>
    <cellStyle name="Salida 2 22 3" xfId="38520" xr:uid="{5B4F6673-A884-4B7A-9069-05F5CD57CA81}"/>
    <cellStyle name="Salida 2 22 3 2" xfId="38521" xr:uid="{B025264A-ADAB-4DC0-9E28-7BE6F699A8E6}"/>
    <cellStyle name="Salida 2 22 3 3" xfId="38522" xr:uid="{9BC82510-43B5-4EF9-AB88-B131890AE370}"/>
    <cellStyle name="Salida 2 22 3 4" xfId="38523" xr:uid="{29C86D18-A84E-402A-B276-6422694897DF}"/>
    <cellStyle name="Salida 2 22 4" xfId="38524" xr:uid="{787B08B2-2CF0-4310-9357-6B38C5616A74}"/>
    <cellStyle name="Salida 2 22 4 2" xfId="38525" xr:uid="{BCB6566D-EFF4-4A58-89F1-DD0C6BAAD1EC}"/>
    <cellStyle name="Salida 2 22 4 3" xfId="38526" xr:uid="{B135606F-F22D-4F92-A175-B59E8216B7D0}"/>
    <cellStyle name="Salida 2 22 4 4" xfId="38527" xr:uid="{7A82282B-0E5B-4DEE-AED8-67028296F509}"/>
    <cellStyle name="Salida 2 22 5" xfId="38528" xr:uid="{F86B41CB-1C71-4D96-A80D-9A169FDD49CF}"/>
    <cellStyle name="Salida 2 22 6" xfId="38529" xr:uid="{7350FF85-E442-4B0C-8140-A4C7DDDC7052}"/>
    <cellStyle name="Salida 2 22 7" xfId="38530" xr:uid="{A8B60DFF-AC90-4F65-891B-8F01415F67E6}"/>
    <cellStyle name="Salida 2 22 8" xfId="38531" xr:uid="{1B287B63-8516-4988-9D1D-580C6CD959EC}"/>
    <cellStyle name="Salida 2 23" xfId="38532" xr:uid="{26856CD1-B6E5-40AE-8285-28C0F30CF893}"/>
    <cellStyle name="Salida 2 23 2" xfId="38533" xr:uid="{1EC24C4E-2821-4140-8923-D6C1F8DEEEE5}"/>
    <cellStyle name="Salida 2 23 2 2" xfId="38534" xr:uid="{04C72786-9A38-41A3-BB49-C263ACA84A20}"/>
    <cellStyle name="Salida 2 23 2 2 2" xfId="38535" xr:uid="{1FEC8E07-B6F1-45F7-9CA9-B30372F9782B}"/>
    <cellStyle name="Salida 2 23 2 2 3" xfId="38536" xr:uid="{95FE933F-41B3-4225-B3C8-CC64DE9C84A1}"/>
    <cellStyle name="Salida 2 23 2 2 4" xfId="38537" xr:uid="{977AF800-B8A1-401C-BC49-12CE55C58C11}"/>
    <cellStyle name="Salida 2 23 2 3" xfId="38538" xr:uid="{F0BE8A47-51BC-4887-980F-4A64B21B94AA}"/>
    <cellStyle name="Salida 2 23 2 3 2" xfId="38539" xr:uid="{EC06C54C-7B6A-484C-B490-F6B2EE6C6B5F}"/>
    <cellStyle name="Salida 2 23 2 3 3" xfId="38540" xr:uid="{21C563CA-994D-439E-BAC8-5AFDED6D21DB}"/>
    <cellStyle name="Salida 2 23 2 3 4" xfId="38541" xr:uid="{436BA07E-B3A9-48BE-89C2-21665BFB4EED}"/>
    <cellStyle name="Salida 2 23 2 4" xfId="38542" xr:uid="{39F4E58E-6B52-4826-92F3-C94369F43083}"/>
    <cellStyle name="Salida 2 23 2 5" xfId="38543" xr:uid="{ED649183-A6B0-4E20-8E51-43DD00A41644}"/>
    <cellStyle name="Salida 2 23 2 6" xfId="38544" xr:uid="{4FB561AE-93E9-4EDF-8E66-3F8F24B681B7}"/>
    <cellStyle name="Salida 2 23 2 7" xfId="38545" xr:uid="{B3F161F5-F619-4B89-8C7D-5875023E6866}"/>
    <cellStyle name="Salida 2 23 3" xfId="38546" xr:uid="{39B1B1DA-3B16-443E-B7D2-343F69B31FF7}"/>
    <cellStyle name="Salida 2 23 3 2" xfId="38547" xr:uid="{31647C7E-A705-4036-B3DE-14A1CD11ECB3}"/>
    <cellStyle name="Salida 2 23 3 3" xfId="38548" xr:uid="{31F8B10D-E3DE-4332-990C-243DEAA515F7}"/>
    <cellStyle name="Salida 2 23 3 4" xfId="38549" xr:uid="{F0B37BB4-5E22-41E4-917F-5F78D26BF236}"/>
    <cellStyle name="Salida 2 23 4" xfId="38550" xr:uid="{3288D938-BB87-4D16-8D9E-89C5A33CC5B0}"/>
    <cellStyle name="Salida 2 23 4 2" xfId="38551" xr:uid="{2115DC20-79D5-4DEF-950B-637889FC3A8F}"/>
    <cellStyle name="Salida 2 23 4 3" xfId="38552" xr:uid="{766746CC-27AB-4B77-84D4-8631C4B7B82D}"/>
    <cellStyle name="Salida 2 23 4 4" xfId="38553" xr:uid="{6310AC53-6E9C-4141-8F79-2694AA37FFC8}"/>
    <cellStyle name="Salida 2 23 5" xfId="38554" xr:uid="{AA2B86FE-82F2-41F3-92D3-417B24247F08}"/>
    <cellStyle name="Salida 2 23 6" xfId="38555" xr:uid="{AABE1D9B-8F83-461C-94F3-6C4C95B200F0}"/>
    <cellStyle name="Salida 2 23 7" xfId="38556" xr:uid="{35FAA838-F1CB-492C-B287-7DF4F4016FB7}"/>
    <cellStyle name="Salida 2 23 8" xfId="38557" xr:uid="{7C4E90B9-8DB0-4853-9C5D-6D932DCFCCAD}"/>
    <cellStyle name="Salida 2 24" xfId="38558" xr:uid="{AF93AE7C-35A7-4D91-9142-F2EF90A2E8D0}"/>
    <cellStyle name="Salida 2 24 2" xfId="38559" xr:uid="{A513E493-6849-466B-8147-DD25593E0E4B}"/>
    <cellStyle name="Salida 2 24 2 2" xfId="38560" xr:uid="{D1DEE448-6FED-4A54-A04A-C1DCDA4B669B}"/>
    <cellStyle name="Salida 2 24 2 2 2" xfId="38561" xr:uid="{99D5C962-D7A8-4C16-8D82-624DBDBE7EDA}"/>
    <cellStyle name="Salida 2 24 2 2 3" xfId="38562" xr:uid="{D547073B-EB41-46F0-AEEA-2638E32A660F}"/>
    <cellStyle name="Salida 2 24 2 2 4" xfId="38563" xr:uid="{1643B721-174B-4B80-BDC5-A4479B8440C2}"/>
    <cellStyle name="Salida 2 24 2 3" xfId="38564" xr:uid="{DB032C98-F893-4870-8998-FC72FDEACB38}"/>
    <cellStyle name="Salida 2 24 2 3 2" xfId="38565" xr:uid="{6B62CB79-510A-40C8-A5A8-94B4B5256AD7}"/>
    <cellStyle name="Salida 2 24 2 3 3" xfId="38566" xr:uid="{0B476269-5EAA-46EF-AED0-744BF7A7B87C}"/>
    <cellStyle name="Salida 2 24 2 3 4" xfId="38567" xr:uid="{92D57ABA-6016-4E7A-B225-018793BE5055}"/>
    <cellStyle name="Salida 2 24 2 4" xfId="38568" xr:uid="{A3E8CF5A-F2C3-453A-BB64-C073154DB293}"/>
    <cellStyle name="Salida 2 24 2 5" xfId="38569" xr:uid="{94B394E2-B01E-489E-BE1B-D4A0BFC93B51}"/>
    <cellStyle name="Salida 2 24 2 6" xfId="38570" xr:uid="{5D45D66A-65C8-4753-B492-E8284BB26D50}"/>
    <cellStyle name="Salida 2 24 2 7" xfId="38571" xr:uid="{2D4169BC-7259-484F-9881-BD6B2D8D56FB}"/>
    <cellStyle name="Salida 2 24 3" xfId="38572" xr:uid="{89EEEC78-0E5A-4E56-86D5-49D0DA78CBC5}"/>
    <cellStyle name="Salida 2 24 3 2" xfId="38573" xr:uid="{82F6CAC8-BD00-4859-BB36-B8F7C516B2DB}"/>
    <cellStyle name="Salida 2 24 3 3" xfId="38574" xr:uid="{B4169639-DF8E-4E5F-BDF6-3F13E174676E}"/>
    <cellStyle name="Salida 2 24 3 4" xfId="38575" xr:uid="{E403C324-F389-46D4-8707-A9B93B1F2BC4}"/>
    <cellStyle name="Salida 2 24 4" xfId="38576" xr:uid="{25F0C285-EC6B-4267-8BF6-6CA350535E9C}"/>
    <cellStyle name="Salida 2 24 4 2" xfId="38577" xr:uid="{83E6DDF8-E9C2-4A3B-BB23-5A08DBA583F8}"/>
    <cellStyle name="Salida 2 24 4 3" xfId="38578" xr:uid="{DE326241-29BD-4DD2-944A-B08336FCBBF3}"/>
    <cellStyle name="Salida 2 24 4 4" xfId="38579" xr:uid="{CD776173-CD79-423A-923C-425B1898FE27}"/>
    <cellStyle name="Salida 2 24 5" xfId="38580" xr:uid="{42674C18-65E5-46AE-B400-599A481BF93E}"/>
    <cellStyle name="Salida 2 24 6" xfId="38581" xr:uid="{FD4BE734-04A9-4F72-B515-39B07C23B657}"/>
    <cellStyle name="Salida 2 24 7" xfId="38582" xr:uid="{D0C5ED4E-3C72-4B12-96FC-2E6468FBF495}"/>
    <cellStyle name="Salida 2 24 8" xfId="38583" xr:uid="{0033B625-6EF1-45D8-870E-6D90D69F14C8}"/>
    <cellStyle name="Salida 2 25" xfId="38584" xr:uid="{24AC2BB7-771F-43F0-A0FA-32E490BD977E}"/>
    <cellStyle name="Salida 2 25 2" xfId="38585" xr:uid="{ADD03FF4-D3D0-4FC8-9193-4F80E23B9228}"/>
    <cellStyle name="Salida 2 25 2 2" xfId="38586" xr:uid="{C1B685CC-526D-4E9E-931A-CB60E9D291A7}"/>
    <cellStyle name="Salida 2 25 2 3" xfId="38587" xr:uid="{F36AE07B-0FEB-49CA-B121-635364B067DB}"/>
    <cellStyle name="Salida 2 25 2 4" xfId="38588" xr:uid="{B9F1D37B-4045-445E-8597-38C6FB936F23}"/>
    <cellStyle name="Salida 2 25 3" xfId="38589" xr:uid="{E04D15CD-28DC-4E21-A4B1-4F8D1C523847}"/>
    <cellStyle name="Salida 2 25 3 2" xfId="38590" xr:uid="{13E8D1D3-38A7-456B-BF3F-EF3D30BA8640}"/>
    <cellStyle name="Salida 2 25 3 3" xfId="38591" xr:uid="{26AAF2F1-1AC7-483C-A4D7-F40D6D9F717B}"/>
    <cellStyle name="Salida 2 25 3 4" xfId="38592" xr:uid="{110042D5-3319-4C88-B5BB-9B2FA159A8B6}"/>
    <cellStyle name="Salida 2 25 4" xfId="38593" xr:uid="{9617FA52-3995-4983-A535-5EDD26A7F53E}"/>
    <cellStyle name="Salida 2 25 5" xfId="38594" xr:uid="{B8D571A3-0780-4F9B-B698-AADEA3023BD1}"/>
    <cellStyle name="Salida 2 25 6" xfId="38595" xr:uid="{910892FF-1C6C-4BF7-8CF5-3016CBC2F132}"/>
    <cellStyle name="Salida 2 25 7" xfId="38596" xr:uid="{52C6FA05-92C4-443E-B84B-2B1FAF3AADE9}"/>
    <cellStyle name="Salida 2 26" xfId="38597" xr:uid="{FC533435-57BA-4A1A-89C1-5735C7C44447}"/>
    <cellStyle name="Salida 2 26 2" xfId="38598" xr:uid="{52B34A33-8AA5-4327-A4A9-C2A2BBCDEEFF}"/>
    <cellStyle name="Salida 2 26 3" xfId="38599" xr:uid="{0044545E-B991-48A1-BBA1-E85C0B617EC8}"/>
    <cellStyle name="Salida 2 26 4" xfId="38600" xr:uid="{5309E473-8782-473A-B34F-D425433B1D14}"/>
    <cellStyle name="Salida 2 27" xfId="38601" xr:uid="{CFA42A48-70D6-43B0-A681-02CC96056A2C}"/>
    <cellStyle name="Salida 2 27 2" xfId="38602" xr:uid="{B99E7070-2C2F-41ED-A462-AEB7B4E861AA}"/>
    <cellStyle name="Salida 2 27 3" xfId="38603" xr:uid="{E9B103C9-0160-482E-9662-1DD49AE87BA3}"/>
    <cellStyle name="Salida 2 27 4" xfId="38604" xr:uid="{FFDAA801-515A-4935-8CA8-6315917D7176}"/>
    <cellStyle name="Salida 2 28" xfId="38605" xr:uid="{2E4CADB9-089C-461A-AB7F-7395C36FBD4F}"/>
    <cellStyle name="Salida 2 28 2" xfId="38606" xr:uid="{34BC9CE6-7D3C-4253-99FC-7188E63870A1}"/>
    <cellStyle name="Salida 2 28 3" xfId="38607" xr:uid="{83F71FD8-A250-438A-A03B-01A443639982}"/>
    <cellStyle name="Salida 2 28 4" xfId="38608" xr:uid="{DF659F4F-C9F1-43E5-A379-4DDBFF0B7714}"/>
    <cellStyle name="Salida 2 29" xfId="38609" xr:uid="{6206652C-721B-49E9-9EC5-E3F41A52D9C4}"/>
    <cellStyle name="Salida 2 3" xfId="38610" xr:uid="{74F2BE56-9C7B-4E6A-88AB-B89B621172D7}"/>
    <cellStyle name="Salida 2 3 10" xfId="38611" xr:uid="{8366FBBB-E829-48C8-8A0F-7C9DA94078DE}"/>
    <cellStyle name="Salida 2 3 10 2" xfId="38612" xr:uid="{F63B2EE1-196B-4B93-A07F-9E0462D04206}"/>
    <cellStyle name="Salida 2 3 10 3" xfId="38613" xr:uid="{46E919AD-4757-4853-9290-E2E4F0231CEF}"/>
    <cellStyle name="Salida 2 3 10 4" xfId="38614" xr:uid="{02DFD1A5-6230-4C35-B8BA-783C52D160E5}"/>
    <cellStyle name="Salida 2 3 11" xfId="38615" xr:uid="{C9B750A8-1FFA-4A08-BC97-6784F6AEFD33}"/>
    <cellStyle name="Salida 2 3 12" xfId="38616" xr:uid="{8347FF3F-590D-4C24-9A08-0734B64C2269}"/>
    <cellStyle name="Salida 2 3 13" xfId="38617" xr:uid="{9BE9BDCB-19DA-4D32-88AC-8FAC14295079}"/>
    <cellStyle name="Salida 2 3 14" xfId="38618" xr:uid="{F5CC2844-7B47-4075-893F-133634AB5E4A}"/>
    <cellStyle name="Salida 2 3 2" xfId="38619" xr:uid="{11209696-B366-4A2A-B873-C6E22479AF0A}"/>
    <cellStyle name="Salida 2 3 2 2" xfId="38620" xr:uid="{829000E9-23F1-499D-A8B5-70473260F938}"/>
    <cellStyle name="Salida 2 3 2 2 2" xfId="38621" xr:uid="{457080FC-25FC-4BD8-9A38-7F0B61FC6220}"/>
    <cellStyle name="Salida 2 3 2 2 2 2" xfId="38622" xr:uid="{0449B88C-1896-4CC1-B585-CA6AA55D60F4}"/>
    <cellStyle name="Salida 2 3 2 2 2 3" xfId="38623" xr:uid="{FF598192-4978-450F-933E-26E3755E746E}"/>
    <cellStyle name="Salida 2 3 2 2 2 4" xfId="38624" xr:uid="{F4EB3266-3AE2-4CD5-A83D-8203FCC1FCCE}"/>
    <cellStyle name="Salida 2 3 2 2 3" xfId="38625" xr:uid="{1C116D39-ED0A-4513-A605-8738A6A41532}"/>
    <cellStyle name="Salida 2 3 2 2 3 2" xfId="38626" xr:uid="{5A4D3269-9027-49FD-B936-1376AF013EB4}"/>
    <cellStyle name="Salida 2 3 2 2 3 3" xfId="38627" xr:uid="{D2861A32-DDA5-4C0F-9FE5-1968302E47B5}"/>
    <cellStyle name="Salida 2 3 2 2 3 4" xfId="38628" xr:uid="{792E63F8-9E46-4F69-8301-59F0890482D8}"/>
    <cellStyle name="Salida 2 3 2 2 4" xfId="38629" xr:uid="{2F7EAA9B-E751-41D6-ACF8-7F4D8E074075}"/>
    <cellStyle name="Salida 2 3 2 2 5" xfId="38630" xr:uid="{4C37F67B-9C2C-479C-B650-1E8463C632AB}"/>
    <cellStyle name="Salida 2 3 2 2 6" xfId="38631" xr:uid="{6724FF3A-58BA-472B-A706-6175E9EC0E02}"/>
    <cellStyle name="Salida 2 3 2 2 7" xfId="38632" xr:uid="{E41B23B5-6FFE-448E-B957-A17BEBEF6AE9}"/>
    <cellStyle name="Salida 2 3 2 3" xfId="38633" xr:uid="{2C61D66D-5E2A-46EE-8F6A-61846FA7AAD9}"/>
    <cellStyle name="Salida 2 3 2 3 2" xfId="38634" xr:uid="{71BD518E-D292-4CA2-9A69-F09309D8EAFF}"/>
    <cellStyle name="Salida 2 3 2 3 2 2" xfId="38635" xr:uid="{11CC3D73-D1D4-4087-A8BD-2C774B7A45BE}"/>
    <cellStyle name="Salida 2 3 2 3 2 3" xfId="38636" xr:uid="{2B060FFF-1613-4158-863E-35F04B5311C9}"/>
    <cellStyle name="Salida 2 3 2 3 2 4" xfId="38637" xr:uid="{EF7DBE57-F193-4E5C-98E0-F0AD76A2E6E7}"/>
    <cellStyle name="Salida 2 3 2 3 3" xfId="38638" xr:uid="{EEB3138B-A99C-44F4-88A1-3CCB36723377}"/>
    <cellStyle name="Salida 2 3 2 3 3 2" xfId="38639" xr:uid="{BFA90C29-F4A0-4BD5-8F54-A1190A631064}"/>
    <cellStyle name="Salida 2 3 2 3 3 3" xfId="38640" xr:uid="{CACF6B51-7968-46B6-9927-79D36736CBD2}"/>
    <cellStyle name="Salida 2 3 2 3 3 4" xfId="38641" xr:uid="{C1978708-BBCA-44DC-8F28-476B033918B0}"/>
    <cellStyle name="Salida 2 3 2 3 4" xfId="38642" xr:uid="{EDA31A75-B0DB-4610-B9A0-3D888AA8276B}"/>
    <cellStyle name="Salida 2 3 2 3 5" xfId="38643" xr:uid="{436F936F-6665-4484-A49B-9FE6BC9BA370}"/>
    <cellStyle name="Salida 2 3 2 3 6" xfId="38644" xr:uid="{9DB351F5-762B-4F31-B21B-D80757AC89FB}"/>
    <cellStyle name="Salida 2 3 2 3 7" xfId="38645" xr:uid="{49EF1223-56BF-4F1E-8646-9C223A6D8C70}"/>
    <cellStyle name="Salida 2 3 2 4" xfId="38646" xr:uid="{9712AA1B-5F05-4379-8F88-BA38B53D82CF}"/>
    <cellStyle name="Salida 2 3 2 4 2" xfId="38647" xr:uid="{28F86FC7-8E6C-44BE-B575-C08688EECB39}"/>
    <cellStyle name="Salida 2 3 2 4 3" xfId="38648" xr:uid="{A123C3C6-D1CE-4230-9055-DC810C9F9259}"/>
    <cellStyle name="Salida 2 3 2 4 4" xfId="38649" xr:uid="{B4DF2BDC-56D4-47CB-BBD6-DD330E3D61DE}"/>
    <cellStyle name="Salida 2 3 2 5" xfId="38650" xr:uid="{BC52D46C-E9FB-45C6-A255-6540477365BF}"/>
    <cellStyle name="Salida 2 3 2 5 2" xfId="38651" xr:uid="{B0DD29E5-645E-47C6-917C-BA006593B9F0}"/>
    <cellStyle name="Salida 2 3 2 5 3" xfId="38652" xr:uid="{0837CD7F-CCBB-46B6-AE01-ADAE9CE9E7EA}"/>
    <cellStyle name="Salida 2 3 2 5 4" xfId="38653" xr:uid="{994377CF-F32F-4537-8DC0-2D5D6930B567}"/>
    <cellStyle name="Salida 2 3 2 6" xfId="38654" xr:uid="{750E3A5F-E254-41BB-8852-C67DFA757B98}"/>
    <cellStyle name="Salida 2 3 2 7" xfId="38655" xr:uid="{5A2CF3A8-9AB0-4D89-9564-A293382F4D12}"/>
    <cellStyle name="Salida 2 3 2 8" xfId="38656" xr:uid="{A4132FD9-6C28-4F15-B2E9-2CB2DB6A8ADC}"/>
    <cellStyle name="Salida 2 3 2 9" xfId="38657" xr:uid="{1AA758A8-D92B-4615-8E92-5F0009BA3901}"/>
    <cellStyle name="Salida 2 3 3" xfId="38658" xr:uid="{DB495981-E908-49CE-A79D-A5B2414FE5F4}"/>
    <cellStyle name="Salida 2 3 3 2" xfId="38659" xr:uid="{22C054E7-7802-407B-8736-64CDD6642A84}"/>
    <cellStyle name="Salida 2 3 3 2 2" xfId="38660" xr:uid="{42306B08-9D8D-4ECE-AB97-73C1DD9B724A}"/>
    <cellStyle name="Salida 2 3 3 2 2 2" xfId="38661" xr:uid="{21983182-168E-4181-9DDF-1E62CEA16613}"/>
    <cellStyle name="Salida 2 3 3 2 2 3" xfId="38662" xr:uid="{2513456E-6B4A-4673-9E36-ADAB3B831AB7}"/>
    <cellStyle name="Salida 2 3 3 2 2 4" xfId="38663" xr:uid="{37963FE5-BB5D-4275-877F-93144B6D098A}"/>
    <cellStyle name="Salida 2 3 3 2 3" xfId="38664" xr:uid="{9DF91F7A-69CC-42D3-B3BB-5253D56235F9}"/>
    <cellStyle name="Salida 2 3 3 2 3 2" xfId="38665" xr:uid="{CD7302AC-8446-4758-89BB-2E39213ED6D5}"/>
    <cellStyle name="Salida 2 3 3 2 3 3" xfId="38666" xr:uid="{125B8DD8-DFEC-48E4-B2C5-919EE2851571}"/>
    <cellStyle name="Salida 2 3 3 2 3 4" xfId="38667" xr:uid="{B6D1FB08-C79C-45E4-9271-4B6D57B82FCA}"/>
    <cellStyle name="Salida 2 3 3 2 4" xfId="38668" xr:uid="{5C6AFAE1-8268-4833-BC95-761BE3FC3CEB}"/>
    <cellStyle name="Salida 2 3 3 2 5" xfId="38669" xr:uid="{902713B5-7A3B-47BB-AE77-B4DD93D1A5C9}"/>
    <cellStyle name="Salida 2 3 3 2 6" xfId="38670" xr:uid="{34392FBF-6818-4D1A-9CF5-4FBFC6D99842}"/>
    <cellStyle name="Salida 2 3 3 2 7" xfId="38671" xr:uid="{14904201-C306-49F7-98B6-45AB5A3754CF}"/>
    <cellStyle name="Salida 2 3 3 3" xfId="38672" xr:uid="{EB08869F-6E81-4155-8053-0EF3F3941789}"/>
    <cellStyle name="Salida 2 3 3 3 2" xfId="38673" xr:uid="{57628319-0CF1-41AD-979D-CFF7527C07E3}"/>
    <cellStyle name="Salida 2 3 3 3 3" xfId="38674" xr:uid="{D748F0BC-3954-40B8-AAD9-C551AD5A4D36}"/>
    <cellStyle name="Salida 2 3 3 3 4" xfId="38675" xr:uid="{730D107A-19C2-4A39-ACDE-847165FEA7C6}"/>
    <cellStyle name="Salida 2 3 3 4" xfId="38676" xr:uid="{B058481B-93FE-4AEA-BF9F-FC049B2B1079}"/>
    <cellStyle name="Salida 2 3 3 4 2" xfId="38677" xr:uid="{56E55698-6E0C-42E3-B0E4-3E3D9DE47C74}"/>
    <cellStyle name="Salida 2 3 3 4 3" xfId="38678" xr:uid="{9A282360-4437-4F7E-BFE4-2A666F193BF1}"/>
    <cellStyle name="Salida 2 3 3 4 4" xfId="38679" xr:uid="{3C60402D-08B9-4EDA-8BC1-8FAA7DFB2E16}"/>
    <cellStyle name="Salida 2 3 3 5" xfId="38680" xr:uid="{C84A5725-3C9B-442F-9F8C-CB278BA467DC}"/>
    <cellStyle name="Salida 2 3 3 6" xfId="38681" xr:uid="{96B1E1E2-C864-46CC-8188-22A2F2255DF9}"/>
    <cellStyle name="Salida 2 3 3 7" xfId="38682" xr:uid="{8A1968A3-3E65-47FE-9915-F57D7AD214F4}"/>
    <cellStyle name="Salida 2 3 3 8" xfId="38683" xr:uid="{1AF0601D-9213-4457-91BD-AC3DADE42D3C}"/>
    <cellStyle name="Salida 2 3 4" xfId="38684" xr:uid="{0EED541D-5B7F-4A88-A712-4105BE2BA12C}"/>
    <cellStyle name="Salida 2 3 4 2" xfId="38685" xr:uid="{5CD4BEA1-E43A-40B2-8F23-90168BBC6529}"/>
    <cellStyle name="Salida 2 3 4 2 2" xfId="38686" xr:uid="{0C5E0B59-2AE9-4D1F-9795-16AF1742C61B}"/>
    <cellStyle name="Salida 2 3 4 2 2 2" xfId="38687" xr:uid="{C3DE45C4-EFB5-4D17-AA59-9C07EAA9E942}"/>
    <cellStyle name="Salida 2 3 4 2 2 3" xfId="38688" xr:uid="{CAF42070-9339-424A-9EC1-1C278E3EBA60}"/>
    <cellStyle name="Salida 2 3 4 2 2 4" xfId="38689" xr:uid="{F1431E9B-FEFF-42CB-94E2-0760C4C1EC1D}"/>
    <cellStyle name="Salida 2 3 4 2 3" xfId="38690" xr:uid="{DDF32FCE-6F86-4633-8613-E4162E758038}"/>
    <cellStyle name="Salida 2 3 4 2 3 2" xfId="38691" xr:uid="{F71C31AF-D949-47B8-AEFB-F48A5F523557}"/>
    <cellStyle name="Salida 2 3 4 2 3 3" xfId="38692" xr:uid="{F30BD835-6849-4FF4-8E48-7A7FD73E5FBD}"/>
    <cellStyle name="Salida 2 3 4 2 3 4" xfId="38693" xr:uid="{70191475-EF42-4C1C-A6DE-8140715D4924}"/>
    <cellStyle name="Salida 2 3 4 2 4" xfId="38694" xr:uid="{29D13383-B56C-41D1-AE23-F49B56D9696C}"/>
    <cellStyle name="Salida 2 3 4 2 5" xfId="38695" xr:uid="{D23AB638-1057-4F71-A558-15AF1DBB7930}"/>
    <cellStyle name="Salida 2 3 4 2 6" xfId="38696" xr:uid="{A3EE6182-F9FA-44FE-97EB-8D56F9BBA4CC}"/>
    <cellStyle name="Salida 2 3 4 2 7" xfId="38697" xr:uid="{524CE177-E7F5-4977-B0E0-B0D761AB3081}"/>
    <cellStyle name="Salida 2 3 4 3" xfId="38698" xr:uid="{93DD6282-D8C3-4A3E-86EF-1D3890679D96}"/>
    <cellStyle name="Salida 2 3 4 3 2" xfId="38699" xr:uid="{1923250C-452E-4AEE-AA27-F5EBE270D182}"/>
    <cellStyle name="Salida 2 3 4 3 3" xfId="38700" xr:uid="{90C6EBE7-6ACC-44D5-B075-CB352676668A}"/>
    <cellStyle name="Salida 2 3 4 3 4" xfId="38701" xr:uid="{72B748CA-AB0A-4B08-90EA-E0E6CC7B512C}"/>
    <cellStyle name="Salida 2 3 4 4" xfId="38702" xr:uid="{A2476166-6024-496C-8310-35FC7EC0DD84}"/>
    <cellStyle name="Salida 2 3 4 4 2" xfId="38703" xr:uid="{2B373304-CF9D-4E49-8F02-569F90BC29B4}"/>
    <cellStyle name="Salida 2 3 4 4 3" xfId="38704" xr:uid="{4DA17464-FA23-48DA-A65D-578B43ACDCF5}"/>
    <cellStyle name="Salida 2 3 4 4 4" xfId="38705" xr:uid="{45330A7A-37B1-43F7-A0E1-6DAC84260722}"/>
    <cellStyle name="Salida 2 3 4 5" xfId="38706" xr:uid="{8D128DD9-852F-4DFA-B2D0-F087ECC98855}"/>
    <cellStyle name="Salida 2 3 4 6" xfId="38707" xr:uid="{325B3E54-1AE2-4B52-81B2-D466872DBE04}"/>
    <cellStyle name="Salida 2 3 4 7" xfId="38708" xr:uid="{80697482-3E0F-4EF6-AFC2-48EDBA99AD4B}"/>
    <cellStyle name="Salida 2 3 4 8" xfId="38709" xr:uid="{ACC5627E-489E-4FBE-B01E-E1011188325B}"/>
    <cellStyle name="Salida 2 3 5" xfId="38710" xr:uid="{B51C9790-12B9-4384-867A-1EC370515764}"/>
    <cellStyle name="Salida 2 3 5 2" xfId="38711" xr:uid="{46E398F9-8F3B-48D9-9D8E-D56E774435CB}"/>
    <cellStyle name="Salida 2 3 5 2 2" xfId="38712" xr:uid="{C4696152-BFF5-4594-B74F-2CB10E69E8DF}"/>
    <cellStyle name="Salida 2 3 5 2 2 2" xfId="38713" xr:uid="{B231D35D-F6DB-419D-A486-C20F73777E7C}"/>
    <cellStyle name="Salida 2 3 5 2 2 3" xfId="38714" xr:uid="{8B44FA25-9B72-4AD5-AEAD-21E635E67B4B}"/>
    <cellStyle name="Salida 2 3 5 2 2 4" xfId="38715" xr:uid="{A8E56ACD-79A6-46F5-9D83-A91B5AC9D25F}"/>
    <cellStyle name="Salida 2 3 5 2 3" xfId="38716" xr:uid="{3AEAC9CF-356A-48C9-A7CD-FB7003AF0B75}"/>
    <cellStyle name="Salida 2 3 5 2 3 2" xfId="38717" xr:uid="{1060DB1A-6674-4865-A8E2-5DEB2F8E3111}"/>
    <cellStyle name="Salida 2 3 5 2 3 3" xfId="38718" xr:uid="{13FCB6C2-20F3-40D9-ACE2-D7E1C3123998}"/>
    <cellStyle name="Salida 2 3 5 2 3 4" xfId="38719" xr:uid="{EAB1A6BE-9CE4-439E-916F-AF44EE428B25}"/>
    <cellStyle name="Salida 2 3 5 2 4" xfId="38720" xr:uid="{8739D084-8994-4473-A7C4-36DB2E67BC89}"/>
    <cellStyle name="Salida 2 3 5 2 5" xfId="38721" xr:uid="{467CA634-A73E-4F29-B636-4E234FAFF709}"/>
    <cellStyle name="Salida 2 3 5 2 6" xfId="38722" xr:uid="{52E23160-B3C7-4C3A-9F40-5149CC353B88}"/>
    <cellStyle name="Salida 2 3 5 2 7" xfId="38723" xr:uid="{2371F875-0AD6-4EBD-8FA9-4D9A3743183D}"/>
    <cellStyle name="Salida 2 3 5 3" xfId="38724" xr:uid="{8583424B-CF06-4345-9B42-D516B945DE5D}"/>
    <cellStyle name="Salida 2 3 5 3 2" xfId="38725" xr:uid="{F8D1ABDD-E0DB-495C-B5FD-2368CF35F8B1}"/>
    <cellStyle name="Salida 2 3 5 3 3" xfId="38726" xr:uid="{C524DF4D-9777-4920-B2BD-5E0BF028B9C2}"/>
    <cellStyle name="Salida 2 3 5 3 4" xfId="38727" xr:uid="{FEDA0278-1E05-4C29-84E8-30BFEE905C63}"/>
    <cellStyle name="Salida 2 3 5 4" xfId="38728" xr:uid="{F68516A8-E5C7-4C74-A614-E2588D562DCC}"/>
    <cellStyle name="Salida 2 3 5 4 2" xfId="38729" xr:uid="{B3618229-3DB2-4411-8BC8-6A9F272F1C84}"/>
    <cellStyle name="Salida 2 3 5 4 3" xfId="38730" xr:uid="{8988F0FC-721D-437A-BF33-CFEBE74307A0}"/>
    <cellStyle name="Salida 2 3 5 4 4" xfId="38731" xr:uid="{4945B893-F71D-4E8B-8DB5-E9DE218544D6}"/>
    <cellStyle name="Salida 2 3 5 5" xfId="38732" xr:uid="{707F6721-78A3-4B31-8372-316D4923CB76}"/>
    <cellStyle name="Salida 2 3 5 6" xfId="38733" xr:uid="{DBB4BA19-A113-45D9-BC02-634DC82B7473}"/>
    <cellStyle name="Salida 2 3 5 7" xfId="38734" xr:uid="{EBF851D9-3492-4BFB-B045-F62A8C2F542F}"/>
    <cellStyle name="Salida 2 3 5 8" xfId="38735" xr:uid="{B51BE993-4BC9-4DB8-97E5-B3D810262160}"/>
    <cellStyle name="Salida 2 3 6" xfId="38736" xr:uid="{B9C66529-2580-4328-9EBD-62F694E899FF}"/>
    <cellStyle name="Salida 2 3 6 2" xfId="38737" xr:uid="{7564C25D-AC0B-4E33-8063-5FC98884F202}"/>
    <cellStyle name="Salida 2 3 6 2 2" xfId="38738" xr:uid="{3AC7AD54-7C26-463E-9ED8-13EB7E3CF510}"/>
    <cellStyle name="Salida 2 3 6 2 2 2" xfId="38739" xr:uid="{A6BA8266-4076-4ACC-8A05-FCA28AACA7A6}"/>
    <cellStyle name="Salida 2 3 6 2 2 3" xfId="38740" xr:uid="{CA5F4D11-8D5D-4224-A40F-7F2B53DE0920}"/>
    <cellStyle name="Salida 2 3 6 2 2 4" xfId="38741" xr:uid="{26D8BA05-8E29-4E9D-9D81-49CAF8B60767}"/>
    <cellStyle name="Salida 2 3 6 2 3" xfId="38742" xr:uid="{BB06DB3A-D3C9-4DA1-9948-FD3B825EBB44}"/>
    <cellStyle name="Salida 2 3 6 2 3 2" xfId="38743" xr:uid="{022AED19-2209-46F7-83C6-3DCE8B7DC954}"/>
    <cellStyle name="Salida 2 3 6 2 3 3" xfId="38744" xr:uid="{5D10D5AD-729D-4C10-B1A2-B4F3528814BD}"/>
    <cellStyle name="Salida 2 3 6 2 3 4" xfId="38745" xr:uid="{BC40E993-8DF1-40E4-9BF9-C7331B73B5F4}"/>
    <cellStyle name="Salida 2 3 6 2 4" xfId="38746" xr:uid="{AB8ED2C7-2F73-4CEF-A0A6-FEC1F01E0C10}"/>
    <cellStyle name="Salida 2 3 6 2 5" xfId="38747" xr:uid="{A100D93A-1735-4B08-A577-A187F13DB198}"/>
    <cellStyle name="Salida 2 3 6 2 6" xfId="38748" xr:uid="{11C1ABBE-091E-4C55-A1A8-65FE6041593C}"/>
    <cellStyle name="Salida 2 3 6 2 7" xfId="38749" xr:uid="{D0F64FB9-938A-44A3-9263-B2999FEF0723}"/>
    <cellStyle name="Salida 2 3 6 3" xfId="38750" xr:uid="{6362CED9-5499-4629-BEFF-9FC2F0FE631E}"/>
    <cellStyle name="Salida 2 3 6 3 2" xfId="38751" xr:uid="{EE696358-A5D6-40BE-95F5-FCADE3E21403}"/>
    <cellStyle name="Salida 2 3 6 3 3" xfId="38752" xr:uid="{659EAD88-7D6F-47C2-BEF6-321753BEB36B}"/>
    <cellStyle name="Salida 2 3 6 3 4" xfId="38753" xr:uid="{C8F5A40F-DBC8-4E18-9ED2-407D92AA93C8}"/>
    <cellStyle name="Salida 2 3 6 4" xfId="38754" xr:uid="{4F61F8E3-0A69-4CF1-A4E7-B8D1CE3F5F88}"/>
    <cellStyle name="Salida 2 3 6 4 2" xfId="38755" xr:uid="{DD07BB24-C09F-49AF-866B-46A0C1D754B0}"/>
    <cellStyle name="Salida 2 3 6 4 3" xfId="38756" xr:uid="{55DDD5BF-1CBF-4024-A5FB-B70EBC6C5C77}"/>
    <cellStyle name="Salida 2 3 6 4 4" xfId="38757" xr:uid="{F879B21E-DA00-4C8C-9AAA-1C681B0C85C5}"/>
    <cellStyle name="Salida 2 3 6 5" xfId="38758" xr:uid="{FDDE04E5-02BC-43DB-A3F5-1F2C5F3FB8B5}"/>
    <cellStyle name="Salida 2 3 6 6" xfId="38759" xr:uid="{C4C5AAB1-315B-4127-9C10-C246CF5CD3EF}"/>
    <cellStyle name="Salida 2 3 6 7" xfId="38760" xr:uid="{C5899DE5-0888-462F-A98C-E1CEB0A7A911}"/>
    <cellStyle name="Salida 2 3 6 8" xfId="38761" xr:uid="{068720C5-4767-4174-80AE-2606DC1FEA8A}"/>
    <cellStyle name="Salida 2 3 7" xfId="38762" xr:uid="{30F1EF39-6A65-413C-A1E9-DC78A58FE16B}"/>
    <cellStyle name="Salida 2 3 7 2" xfId="38763" xr:uid="{322F4F66-2A69-4B65-A23F-03B6198A9593}"/>
    <cellStyle name="Salida 2 3 7 2 2" xfId="38764" xr:uid="{8AF75B05-2931-4B66-BE9A-9A11458FB49E}"/>
    <cellStyle name="Salida 2 3 7 2 3" xfId="38765" xr:uid="{9576D2CA-3425-4722-95F0-62FDA3C12E98}"/>
    <cellStyle name="Salida 2 3 7 2 4" xfId="38766" xr:uid="{BF64666E-7105-41CA-8373-8DBECCECE75D}"/>
    <cellStyle name="Salida 2 3 7 3" xfId="38767" xr:uid="{274320A3-F62E-4CE4-97B1-7FC2D0A2F073}"/>
    <cellStyle name="Salida 2 3 7 3 2" xfId="38768" xr:uid="{9C50D078-6744-4B1C-B8D2-7F9B17A3907B}"/>
    <cellStyle name="Salida 2 3 7 3 3" xfId="38769" xr:uid="{FA2F8AEF-7447-4ECB-AFB6-8DADAA14A182}"/>
    <cellStyle name="Salida 2 3 7 3 4" xfId="38770" xr:uid="{AE7616DC-3287-4A40-8EBC-1CF02CE7A430}"/>
    <cellStyle name="Salida 2 3 7 4" xfId="38771" xr:uid="{CF3CBB6F-16A1-4753-B67B-0FE341A6D4F6}"/>
    <cellStyle name="Salida 2 3 7 5" xfId="38772" xr:uid="{F153F0D5-CC24-453E-8EDE-2B30AA573A60}"/>
    <cellStyle name="Salida 2 3 7 6" xfId="38773" xr:uid="{9EB754AB-ADCF-4B1D-B5BE-4D4FF9AABA4F}"/>
    <cellStyle name="Salida 2 3 7 7" xfId="38774" xr:uid="{7075B463-BFE5-4F83-B02C-FAEB88FCDC35}"/>
    <cellStyle name="Salida 2 3 8" xfId="38775" xr:uid="{A2F94C68-D385-45FA-9A32-57DC24648433}"/>
    <cellStyle name="Salida 2 3 8 2" xfId="38776" xr:uid="{6E4362FC-E905-4D8D-A200-C4A15AC7DB1C}"/>
    <cellStyle name="Salida 2 3 8 3" xfId="38777" xr:uid="{1D9C7ACE-EEB5-4938-B4A2-534FEA081AB9}"/>
    <cellStyle name="Salida 2 3 8 4" xfId="38778" xr:uid="{CF65F1D3-023A-41A4-A07E-841F47983D2E}"/>
    <cellStyle name="Salida 2 3 9" xfId="38779" xr:uid="{516B945C-2949-4C36-AF38-E6D6C2FB1B86}"/>
    <cellStyle name="Salida 2 3 9 2" xfId="38780" xr:uid="{F8DD74E1-F97A-4D69-8D40-FDC1E6F55F3C}"/>
    <cellStyle name="Salida 2 3 9 3" xfId="38781" xr:uid="{6EE97F1D-7536-47AA-9269-179C3829293C}"/>
    <cellStyle name="Salida 2 3 9 4" xfId="38782" xr:uid="{3E209F05-190E-4F9B-B59D-A9F3E9677BED}"/>
    <cellStyle name="Salida 2 30" xfId="38783" xr:uid="{22627673-B5F9-4E74-80CE-489EED347BA4}"/>
    <cellStyle name="Salida 2 31" xfId="38784" xr:uid="{450C3050-ADFB-4C37-A9A5-F829C1C07BE1}"/>
    <cellStyle name="Salida 2 32" xfId="38785" xr:uid="{063B2219-6713-4CDA-9FB0-EDE460F4E940}"/>
    <cellStyle name="Salida 2 4" xfId="38786" xr:uid="{23DC277C-C326-4C9D-838C-D923043F4ED1}"/>
    <cellStyle name="Salida 2 4 10" xfId="38787" xr:uid="{1A19C0E1-93E1-4663-A89B-FCE202CD25DC}"/>
    <cellStyle name="Salida 2 4 10 2" xfId="38788" xr:uid="{7DFD6F5F-E883-47B1-A056-0C028425C6CE}"/>
    <cellStyle name="Salida 2 4 10 3" xfId="38789" xr:uid="{49EB8E1C-1232-475A-8646-019AD2DA5F50}"/>
    <cellStyle name="Salida 2 4 10 4" xfId="38790" xr:uid="{0475A9BD-AE6D-4B22-80EF-914A70CDA71B}"/>
    <cellStyle name="Salida 2 4 11" xfId="38791" xr:uid="{CF00521D-0D23-443F-8FAA-380026D4B958}"/>
    <cellStyle name="Salida 2 4 12" xfId="38792" xr:uid="{07641DCC-60A7-4777-A68B-FBA8042B21B6}"/>
    <cellStyle name="Salida 2 4 13" xfId="38793" xr:uid="{F41EC471-8731-4723-BDA3-17524FBC96AC}"/>
    <cellStyle name="Salida 2 4 14" xfId="38794" xr:uid="{9A2EE537-DC2B-4D23-8DE9-4E698CDF949F}"/>
    <cellStyle name="Salida 2 4 2" xfId="38795" xr:uid="{2CA8DED1-D74F-4272-B93F-16E9CA661678}"/>
    <cellStyle name="Salida 2 4 2 2" xfId="38796" xr:uid="{75DA9EBB-42BB-401C-9671-69F7CB0ED853}"/>
    <cellStyle name="Salida 2 4 2 2 2" xfId="38797" xr:uid="{CA4E566C-23CE-44B5-A400-C01C5C1F7549}"/>
    <cellStyle name="Salida 2 4 2 2 2 2" xfId="38798" xr:uid="{3F648F5B-BB87-4C3F-91EF-CDA19D5D9747}"/>
    <cellStyle name="Salida 2 4 2 2 2 3" xfId="38799" xr:uid="{B76DF4CF-6572-446F-A640-CE04472BBA9C}"/>
    <cellStyle name="Salida 2 4 2 2 2 4" xfId="38800" xr:uid="{2928F3F9-B585-41EA-9981-373D2A1B1F0B}"/>
    <cellStyle name="Salida 2 4 2 2 3" xfId="38801" xr:uid="{56C7F2D7-4A05-4A63-AC9E-4397B5B2A156}"/>
    <cellStyle name="Salida 2 4 2 2 3 2" xfId="38802" xr:uid="{42428704-0C9B-4B80-87A9-317F17D33341}"/>
    <cellStyle name="Salida 2 4 2 2 3 3" xfId="38803" xr:uid="{8440B208-C576-4D31-A4DC-1361CEF6001F}"/>
    <cellStyle name="Salida 2 4 2 2 3 4" xfId="38804" xr:uid="{95CBD95F-9E6E-4527-833E-D1C54BDBC198}"/>
    <cellStyle name="Salida 2 4 2 2 4" xfId="38805" xr:uid="{CF400877-B2AA-4140-8EC9-48C12AEEA3B7}"/>
    <cellStyle name="Salida 2 4 2 2 5" xfId="38806" xr:uid="{8D64CE24-4F32-4816-A375-D0F1F1DC1FA8}"/>
    <cellStyle name="Salida 2 4 2 2 6" xfId="38807" xr:uid="{FF6A44DB-299F-478A-B173-35BE1FFBEC6E}"/>
    <cellStyle name="Salida 2 4 2 2 7" xfId="38808" xr:uid="{C32BF6D7-FD2C-47B1-8AB8-C91B6683A9DF}"/>
    <cellStyle name="Salida 2 4 2 3" xfId="38809" xr:uid="{380E9E38-ACC0-4687-9B8F-D5628D431D6E}"/>
    <cellStyle name="Salida 2 4 2 3 2" xfId="38810" xr:uid="{02D79039-811E-45E6-9E55-8FCEA4C99C79}"/>
    <cellStyle name="Salida 2 4 2 3 2 2" xfId="38811" xr:uid="{91993DCF-989E-4A58-B4E3-02D61A5E2E46}"/>
    <cellStyle name="Salida 2 4 2 3 2 3" xfId="38812" xr:uid="{4AE8493A-2166-4412-BCAA-4B0275B3BC04}"/>
    <cellStyle name="Salida 2 4 2 3 2 4" xfId="38813" xr:uid="{BBA51A98-263C-4B53-8228-9383683A51D2}"/>
    <cellStyle name="Salida 2 4 2 3 3" xfId="38814" xr:uid="{CE791F71-42DB-4B5D-A877-3802F6948946}"/>
    <cellStyle name="Salida 2 4 2 3 3 2" xfId="38815" xr:uid="{D1BF95EF-5AD6-42D8-B516-FB0CA7C155CB}"/>
    <cellStyle name="Salida 2 4 2 3 3 3" xfId="38816" xr:uid="{C448026D-6357-4C6B-8E43-3D5711961F14}"/>
    <cellStyle name="Salida 2 4 2 3 3 4" xfId="38817" xr:uid="{FA471728-7E56-4DE7-92AB-58FE0EB7A439}"/>
    <cellStyle name="Salida 2 4 2 3 4" xfId="38818" xr:uid="{BC6FD47F-EF60-4499-AB8E-EEFA0ED87E90}"/>
    <cellStyle name="Salida 2 4 2 3 5" xfId="38819" xr:uid="{A20A3AEA-D266-484D-81B2-154C3D057C7B}"/>
    <cellStyle name="Salida 2 4 2 3 6" xfId="38820" xr:uid="{F65ECFD9-E728-447D-A966-E7D73F3FCE1D}"/>
    <cellStyle name="Salida 2 4 2 3 7" xfId="38821" xr:uid="{50B47585-5D36-409D-AFB2-7F8EF90A9A87}"/>
    <cellStyle name="Salida 2 4 2 4" xfId="38822" xr:uid="{07BF5389-D07D-4AB6-8B7A-510DCBBE3B43}"/>
    <cellStyle name="Salida 2 4 2 4 2" xfId="38823" xr:uid="{CCB94BA6-1C31-4268-9CAE-4F7010761BC8}"/>
    <cellStyle name="Salida 2 4 2 4 3" xfId="38824" xr:uid="{55A8C213-8E7C-44A9-8639-9F38F61C1E2F}"/>
    <cellStyle name="Salida 2 4 2 4 4" xfId="38825" xr:uid="{A4F21DF5-C91B-4D52-AF4A-6B09A721C7CD}"/>
    <cellStyle name="Salida 2 4 2 5" xfId="38826" xr:uid="{F616369F-BFFC-4A1C-AF43-9775800441EA}"/>
    <cellStyle name="Salida 2 4 2 5 2" xfId="38827" xr:uid="{81340B6D-0B97-46CB-B4CD-1DB99E88B77D}"/>
    <cellStyle name="Salida 2 4 2 5 3" xfId="38828" xr:uid="{E7CFDD1C-AB92-4237-B791-22F356352C28}"/>
    <cellStyle name="Salida 2 4 2 5 4" xfId="38829" xr:uid="{5E9A1C0F-C66C-459C-9F37-0DAD563F1135}"/>
    <cellStyle name="Salida 2 4 2 6" xfId="38830" xr:uid="{51B9454E-582A-4AA8-8E3B-7FBCCC54B6E6}"/>
    <cellStyle name="Salida 2 4 2 7" xfId="38831" xr:uid="{ADFFFAF9-21E6-4BF9-A108-5F0CD19575C0}"/>
    <cellStyle name="Salida 2 4 2 8" xfId="38832" xr:uid="{A68D4944-2A81-4103-B1A7-CAEAB722D3CB}"/>
    <cellStyle name="Salida 2 4 2 9" xfId="38833" xr:uid="{878D6C4F-39C8-4F8E-BCEB-14701C49F4F9}"/>
    <cellStyle name="Salida 2 4 3" xfId="38834" xr:uid="{CA2F4C2F-7F2A-4E0C-8A66-A8FDD6B9B1A3}"/>
    <cellStyle name="Salida 2 4 3 2" xfId="38835" xr:uid="{A2B00FF4-0AB9-46D5-8BEF-3AD7FA7E3C7F}"/>
    <cellStyle name="Salida 2 4 3 2 2" xfId="38836" xr:uid="{D188B695-B117-4751-855F-6137B1EEED7E}"/>
    <cellStyle name="Salida 2 4 3 2 2 2" xfId="38837" xr:uid="{CCAF78CF-D765-4727-968E-D433C8688365}"/>
    <cellStyle name="Salida 2 4 3 2 2 3" xfId="38838" xr:uid="{A9CA5C47-D336-4D40-8827-1CFED6A59C0B}"/>
    <cellStyle name="Salida 2 4 3 2 2 4" xfId="38839" xr:uid="{E7CD4070-4B69-4619-9F47-370ED012E2A2}"/>
    <cellStyle name="Salida 2 4 3 2 3" xfId="38840" xr:uid="{D909ED5D-9633-4D0A-8DBB-AF16B533B01F}"/>
    <cellStyle name="Salida 2 4 3 2 3 2" xfId="38841" xr:uid="{2CD7EBCB-4119-4969-8D3F-3108C61992D1}"/>
    <cellStyle name="Salida 2 4 3 2 3 3" xfId="38842" xr:uid="{8B97B61D-CBE3-4038-A695-178CCABDCC76}"/>
    <cellStyle name="Salida 2 4 3 2 3 4" xfId="38843" xr:uid="{C8CCD4AB-D693-451B-ADEE-37069D1B8ED8}"/>
    <cellStyle name="Salida 2 4 3 2 4" xfId="38844" xr:uid="{F54BD699-1DE2-4D8B-84E6-D85C63C9D208}"/>
    <cellStyle name="Salida 2 4 3 2 5" xfId="38845" xr:uid="{E6E44819-0832-4B47-8FB7-F26CBDAAD4DB}"/>
    <cellStyle name="Salida 2 4 3 2 6" xfId="38846" xr:uid="{D135EE97-6259-45AF-8915-D74BDFCE8932}"/>
    <cellStyle name="Salida 2 4 3 2 7" xfId="38847" xr:uid="{8AF008AA-8061-4142-9402-62B409C313CF}"/>
    <cellStyle name="Salida 2 4 3 3" xfId="38848" xr:uid="{523F3D5B-1E80-4F64-9BD8-F611CFAE8895}"/>
    <cellStyle name="Salida 2 4 3 3 2" xfId="38849" xr:uid="{EFC24BA6-FD7A-4321-92DF-3090C85143F0}"/>
    <cellStyle name="Salida 2 4 3 3 3" xfId="38850" xr:uid="{5C9EB1AA-AD7B-4477-8617-CDBC3AD1CE83}"/>
    <cellStyle name="Salida 2 4 3 3 4" xfId="38851" xr:uid="{0557B0BB-4118-4BF2-A86B-7C445A49AD49}"/>
    <cellStyle name="Salida 2 4 3 4" xfId="38852" xr:uid="{EE059102-B78F-4B18-AB29-F8C645213239}"/>
    <cellStyle name="Salida 2 4 3 4 2" xfId="38853" xr:uid="{59989876-7193-4E64-903C-C1B927B46A5E}"/>
    <cellStyle name="Salida 2 4 3 4 3" xfId="38854" xr:uid="{8CD7A15E-B6FF-4424-920F-B147CFB00A86}"/>
    <cellStyle name="Salida 2 4 3 4 4" xfId="38855" xr:uid="{BFD91A3A-7DD8-4568-B768-5CB7D00BA296}"/>
    <cellStyle name="Salida 2 4 3 5" xfId="38856" xr:uid="{23678E78-0285-49CE-AF74-BDFCA68BEA27}"/>
    <cellStyle name="Salida 2 4 3 6" xfId="38857" xr:uid="{F8587B63-3510-45ED-8B5B-0D5AC6169190}"/>
    <cellStyle name="Salida 2 4 3 7" xfId="38858" xr:uid="{82918A3B-C14F-4909-87C4-2B21D0F03D38}"/>
    <cellStyle name="Salida 2 4 3 8" xfId="38859" xr:uid="{A4B8AE19-6693-4829-B090-AF16B0B6EEFC}"/>
    <cellStyle name="Salida 2 4 4" xfId="38860" xr:uid="{51BA4CFF-1135-48FB-A125-F454DBF607C6}"/>
    <cellStyle name="Salida 2 4 4 2" xfId="38861" xr:uid="{6DE24F94-0D69-459F-8182-890B2F57D63F}"/>
    <cellStyle name="Salida 2 4 4 2 2" xfId="38862" xr:uid="{F6282DA7-EF20-434B-AC84-9471C9FBDC38}"/>
    <cellStyle name="Salida 2 4 4 2 2 2" xfId="38863" xr:uid="{D97AF6D6-6B18-4FF9-850B-557904AF4D5B}"/>
    <cellStyle name="Salida 2 4 4 2 2 3" xfId="38864" xr:uid="{93C46D1C-B925-4B31-B519-B4A70ED92AC0}"/>
    <cellStyle name="Salida 2 4 4 2 2 4" xfId="38865" xr:uid="{CF435A1F-40EB-46DC-8C49-3102E4BD5C79}"/>
    <cellStyle name="Salida 2 4 4 2 3" xfId="38866" xr:uid="{216F0167-37FB-4D46-88F6-96092C3C6540}"/>
    <cellStyle name="Salida 2 4 4 2 3 2" xfId="38867" xr:uid="{93856328-7C58-4353-AC6F-5E3D593F23EF}"/>
    <cellStyle name="Salida 2 4 4 2 3 3" xfId="38868" xr:uid="{C10357CF-24EB-46EC-A080-E51CEE3FBE99}"/>
    <cellStyle name="Salida 2 4 4 2 3 4" xfId="38869" xr:uid="{403188AF-995F-4A92-87C3-2B6C53CDDA28}"/>
    <cellStyle name="Salida 2 4 4 2 4" xfId="38870" xr:uid="{43772514-2FD5-4CC0-8CA5-A73B8C18BFD4}"/>
    <cellStyle name="Salida 2 4 4 2 5" xfId="38871" xr:uid="{ADD47FBC-822F-448E-9D1F-0BCD6725F3D4}"/>
    <cellStyle name="Salida 2 4 4 2 6" xfId="38872" xr:uid="{D5D87672-863D-4D7E-A4EC-FFB56D579659}"/>
    <cellStyle name="Salida 2 4 4 2 7" xfId="38873" xr:uid="{780EE0AC-CBA5-483F-8B56-E08C070D92D6}"/>
    <cellStyle name="Salida 2 4 4 3" xfId="38874" xr:uid="{EA4A486B-C8E4-45C0-A5F3-324CF319A67F}"/>
    <cellStyle name="Salida 2 4 4 3 2" xfId="38875" xr:uid="{AE65EB77-0A90-4202-AB39-7692E6390F67}"/>
    <cellStyle name="Salida 2 4 4 3 3" xfId="38876" xr:uid="{B5CE68CE-0969-4BEB-8018-C2FD163CD74B}"/>
    <cellStyle name="Salida 2 4 4 3 4" xfId="38877" xr:uid="{172A10D7-4456-49AD-8152-E2D6DCC30702}"/>
    <cellStyle name="Salida 2 4 4 4" xfId="38878" xr:uid="{024CD06D-424E-4519-BC98-6753D8080369}"/>
    <cellStyle name="Salida 2 4 4 4 2" xfId="38879" xr:uid="{1C5BB146-B774-4744-BACF-402E730E52A9}"/>
    <cellStyle name="Salida 2 4 4 4 3" xfId="38880" xr:uid="{9DC00822-26E5-49FD-BF7F-2CBF97D6062B}"/>
    <cellStyle name="Salida 2 4 4 4 4" xfId="38881" xr:uid="{9BABAEF9-57B3-430B-B2CF-C4B539A3C8D5}"/>
    <cellStyle name="Salida 2 4 4 5" xfId="38882" xr:uid="{E19FB5CF-06DF-4F5F-81A5-70373630196B}"/>
    <cellStyle name="Salida 2 4 4 6" xfId="38883" xr:uid="{E0F86FE6-7B77-4AAC-985C-69F7958B2A5E}"/>
    <cellStyle name="Salida 2 4 4 7" xfId="38884" xr:uid="{B1F71E40-F7BF-45BF-9FEB-7A383F380C3C}"/>
    <cellStyle name="Salida 2 4 4 8" xfId="38885" xr:uid="{87EECB43-555D-417E-A06D-AEFCE495D954}"/>
    <cellStyle name="Salida 2 4 5" xfId="38886" xr:uid="{8AAD85E9-E3D0-41A9-975D-D79131A2BE9B}"/>
    <cellStyle name="Salida 2 4 5 2" xfId="38887" xr:uid="{9114C3B6-494E-4121-BAD5-78B69B458F25}"/>
    <cellStyle name="Salida 2 4 5 2 2" xfId="38888" xr:uid="{EE327F4D-FC21-4AD7-AAAF-658FB7700D11}"/>
    <cellStyle name="Salida 2 4 5 2 2 2" xfId="38889" xr:uid="{D21CA45D-B4D1-40F9-A981-DD42B86BFB23}"/>
    <cellStyle name="Salida 2 4 5 2 2 3" xfId="38890" xr:uid="{6AB846F4-7505-474F-8FE2-5235572240C9}"/>
    <cellStyle name="Salida 2 4 5 2 2 4" xfId="38891" xr:uid="{271B661C-BEE3-4969-B099-0F984FB951FD}"/>
    <cellStyle name="Salida 2 4 5 2 3" xfId="38892" xr:uid="{988A994E-BA91-42FC-93AD-32573378F4B7}"/>
    <cellStyle name="Salida 2 4 5 2 3 2" xfId="38893" xr:uid="{98A3730A-AED9-4B54-A3B3-D13149EC8914}"/>
    <cellStyle name="Salida 2 4 5 2 3 3" xfId="38894" xr:uid="{2D72BE8B-BB83-475C-BAB3-72668709642B}"/>
    <cellStyle name="Salida 2 4 5 2 3 4" xfId="38895" xr:uid="{B10C2D05-E20F-4CA4-AF33-B5D04CF5363D}"/>
    <cellStyle name="Salida 2 4 5 2 4" xfId="38896" xr:uid="{8396DEEA-EC64-4411-AB4D-A113C8D9A48B}"/>
    <cellStyle name="Salida 2 4 5 2 5" xfId="38897" xr:uid="{5923AEB5-E696-4853-87E2-CA41A205AFB6}"/>
    <cellStyle name="Salida 2 4 5 2 6" xfId="38898" xr:uid="{078118A0-90FB-4D4A-8972-4736AFA62C1C}"/>
    <cellStyle name="Salida 2 4 5 2 7" xfId="38899" xr:uid="{B54867A1-816C-4261-8489-F427EDC5B5A5}"/>
    <cellStyle name="Salida 2 4 5 3" xfId="38900" xr:uid="{2A0C6356-3A57-4AB8-AA2E-C56C76AA0328}"/>
    <cellStyle name="Salida 2 4 5 3 2" xfId="38901" xr:uid="{FF20C268-4E93-457B-B249-8B01EFC76354}"/>
    <cellStyle name="Salida 2 4 5 3 3" xfId="38902" xr:uid="{8A6ED4B1-FFCD-4B44-B753-50C914E17FCD}"/>
    <cellStyle name="Salida 2 4 5 3 4" xfId="38903" xr:uid="{A882421A-B340-4F5E-AD8D-A6E33793104F}"/>
    <cellStyle name="Salida 2 4 5 4" xfId="38904" xr:uid="{459069DE-495E-45FD-9B57-00B778834068}"/>
    <cellStyle name="Salida 2 4 5 4 2" xfId="38905" xr:uid="{1A7DCF86-BE38-47B7-8DA3-59D04E09755F}"/>
    <cellStyle name="Salida 2 4 5 4 3" xfId="38906" xr:uid="{4DDB10D9-5D22-4D4C-AF6A-FAC798AD584F}"/>
    <cellStyle name="Salida 2 4 5 4 4" xfId="38907" xr:uid="{EC6FB5FE-959E-43E1-9C49-F035842AE7EE}"/>
    <cellStyle name="Salida 2 4 5 5" xfId="38908" xr:uid="{90F68BE3-FBAE-4C39-B3C0-C6A260C6AE5B}"/>
    <cellStyle name="Salida 2 4 5 6" xfId="38909" xr:uid="{79DCB05A-80F7-42DF-9068-5A036E295010}"/>
    <cellStyle name="Salida 2 4 5 7" xfId="38910" xr:uid="{8E817641-0557-489B-B987-6BD9A4CB4B76}"/>
    <cellStyle name="Salida 2 4 5 8" xfId="38911" xr:uid="{2933C31D-4E1E-4BB1-A71C-8C7DD1924D07}"/>
    <cellStyle name="Salida 2 4 6" xfId="38912" xr:uid="{A18E8849-E06A-43FB-902B-C710499B5C8B}"/>
    <cellStyle name="Salida 2 4 6 2" xfId="38913" xr:uid="{8DA625A3-9275-4AB9-9A71-78486AB4BF6C}"/>
    <cellStyle name="Salida 2 4 6 2 2" xfId="38914" xr:uid="{C14E88BF-E369-4938-AAA0-2A0C90F0E1C0}"/>
    <cellStyle name="Salida 2 4 6 2 2 2" xfId="38915" xr:uid="{B1B937F9-6E14-43C2-9CFD-8D6F58EAB6C2}"/>
    <cellStyle name="Salida 2 4 6 2 2 3" xfId="38916" xr:uid="{7F04F18D-F4C1-4275-AB05-9CAFCACE35B9}"/>
    <cellStyle name="Salida 2 4 6 2 2 4" xfId="38917" xr:uid="{3C2B40D0-4E3D-44F9-9D65-FE28069A2FCC}"/>
    <cellStyle name="Salida 2 4 6 2 3" xfId="38918" xr:uid="{E397DC1A-BCE8-40B5-B569-BFF97BF0B5C1}"/>
    <cellStyle name="Salida 2 4 6 2 3 2" xfId="38919" xr:uid="{CEAC5712-5FED-4517-A161-180E9B23F737}"/>
    <cellStyle name="Salida 2 4 6 2 3 3" xfId="38920" xr:uid="{BD11D557-AC76-41CA-A7A3-3E55718B1ABD}"/>
    <cellStyle name="Salida 2 4 6 2 3 4" xfId="38921" xr:uid="{684493CE-BD42-46F2-A6F0-E26E48942851}"/>
    <cellStyle name="Salida 2 4 6 2 4" xfId="38922" xr:uid="{2EF0054A-6E14-4167-B0F9-0780A66A0A7B}"/>
    <cellStyle name="Salida 2 4 6 2 5" xfId="38923" xr:uid="{CBE54EF8-77F3-4BB4-A1C5-C7AC3892F22F}"/>
    <cellStyle name="Salida 2 4 6 2 6" xfId="38924" xr:uid="{7A9F1E4D-A749-4199-9BE1-1C996A9256FF}"/>
    <cellStyle name="Salida 2 4 6 2 7" xfId="38925" xr:uid="{7DF18E22-9585-49A7-8710-DDF31BBA4942}"/>
    <cellStyle name="Salida 2 4 6 3" xfId="38926" xr:uid="{B7C8DAE8-95D5-4994-A31B-EC8D20113034}"/>
    <cellStyle name="Salida 2 4 6 3 2" xfId="38927" xr:uid="{2A1F5F6A-A0E8-43F7-A886-81A1134D18BC}"/>
    <cellStyle name="Salida 2 4 6 3 3" xfId="38928" xr:uid="{50DB2C2F-A34F-4AC4-9F68-AFEAA6C5A545}"/>
    <cellStyle name="Salida 2 4 6 3 4" xfId="38929" xr:uid="{7748D70E-E0A4-44FA-A540-8B671BAB607A}"/>
    <cellStyle name="Salida 2 4 6 4" xfId="38930" xr:uid="{D7ECFD9A-5982-4D5B-9186-BB41B0E5179C}"/>
    <cellStyle name="Salida 2 4 6 4 2" xfId="38931" xr:uid="{F8A3D9E5-FEBC-4E41-A437-CD1CEAEB848E}"/>
    <cellStyle name="Salida 2 4 6 4 3" xfId="38932" xr:uid="{AF2966D7-C448-4877-B148-CBAE227A4F06}"/>
    <cellStyle name="Salida 2 4 6 4 4" xfId="38933" xr:uid="{7A29E2A0-AD7B-44AC-9D1F-E8C238B3EBB7}"/>
    <cellStyle name="Salida 2 4 6 5" xfId="38934" xr:uid="{C6D8019C-0B00-4A98-9004-BE25B3995FD0}"/>
    <cellStyle name="Salida 2 4 6 6" xfId="38935" xr:uid="{F1D34EED-01C5-4AF1-8176-8CB82C2F56B8}"/>
    <cellStyle name="Salida 2 4 6 7" xfId="38936" xr:uid="{3E1171EA-8044-490A-9644-F4030D15436B}"/>
    <cellStyle name="Salida 2 4 6 8" xfId="38937" xr:uid="{C8F512B1-74FA-4DBD-A24A-415F8D955CEE}"/>
    <cellStyle name="Salida 2 4 7" xfId="38938" xr:uid="{1724A506-DC92-4C30-BDA6-F0533B14B1E9}"/>
    <cellStyle name="Salida 2 4 7 2" xfId="38939" xr:uid="{325FB3B3-DF80-487C-9EE1-1ECB67D75345}"/>
    <cellStyle name="Salida 2 4 7 2 2" xfId="38940" xr:uid="{A730F0C2-0107-4927-A9CC-FA616A8DEFD6}"/>
    <cellStyle name="Salida 2 4 7 2 3" xfId="38941" xr:uid="{0409CE11-43EF-4BFC-B7E5-E5A9E8C56DD5}"/>
    <cellStyle name="Salida 2 4 7 2 4" xfId="38942" xr:uid="{EA7B2A7A-26D6-437B-AE30-365A96B7C2E7}"/>
    <cellStyle name="Salida 2 4 7 3" xfId="38943" xr:uid="{86CA0CBF-504A-445D-A875-48922BC61409}"/>
    <cellStyle name="Salida 2 4 7 3 2" xfId="38944" xr:uid="{C89D9731-5F95-4957-848F-03161199EF3D}"/>
    <cellStyle name="Salida 2 4 7 3 3" xfId="38945" xr:uid="{68DE597F-63C5-4FD7-8302-C4D51EC148C3}"/>
    <cellStyle name="Salida 2 4 7 3 4" xfId="38946" xr:uid="{A2397F8D-B8EC-4C4D-A56C-FB2E616CDAC8}"/>
    <cellStyle name="Salida 2 4 7 4" xfId="38947" xr:uid="{2C386897-956A-4A21-ADBD-4CD32C41B7BE}"/>
    <cellStyle name="Salida 2 4 7 5" xfId="38948" xr:uid="{3E64E4DA-3464-483B-AC75-A59656CCF035}"/>
    <cellStyle name="Salida 2 4 7 6" xfId="38949" xr:uid="{1B81E88F-1717-45E2-8B0B-FC32B7FB3D53}"/>
    <cellStyle name="Salida 2 4 7 7" xfId="38950" xr:uid="{6C99C1B3-9807-4BEF-A2B6-8C5EFFF5BF46}"/>
    <cellStyle name="Salida 2 4 8" xfId="38951" xr:uid="{91355D56-833B-499C-A5FE-4CE4ED12CDDC}"/>
    <cellStyle name="Salida 2 4 8 2" xfId="38952" xr:uid="{9651D485-7DC1-4FF3-94CA-7AAC79881742}"/>
    <cellStyle name="Salida 2 4 8 3" xfId="38953" xr:uid="{FA686ABD-3697-4620-BB46-B4569324A69D}"/>
    <cellStyle name="Salida 2 4 8 4" xfId="38954" xr:uid="{1C597021-8510-42AA-8037-342D2CE0893E}"/>
    <cellStyle name="Salida 2 4 9" xfId="38955" xr:uid="{96C8DED7-C42B-4F35-95D1-FBCAE300CB6F}"/>
    <cellStyle name="Salida 2 4 9 2" xfId="38956" xr:uid="{89AF09D7-5BAD-4431-96FF-29F76D6E873C}"/>
    <cellStyle name="Salida 2 4 9 3" xfId="38957" xr:uid="{B4C35EEC-DED1-47DC-A773-03426B0AAB82}"/>
    <cellStyle name="Salida 2 4 9 4" xfId="38958" xr:uid="{BD5424AC-6C90-4479-B8E6-3C1B640ADED5}"/>
    <cellStyle name="Salida 2 5" xfId="38959" xr:uid="{7192C322-6213-4C41-A5F0-564183B298AC}"/>
    <cellStyle name="Salida 2 5 10" xfId="38960" xr:uid="{F65295A9-08B4-494A-92D6-4FCA03C1840B}"/>
    <cellStyle name="Salida 2 5 10 2" xfId="38961" xr:uid="{C5B56DD8-2F65-4A86-B0A8-3238211E3776}"/>
    <cellStyle name="Salida 2 5 10 3" xfId="38962" xr:uid="{7BFFCF3F-F8BA-48E7-81D1-CE3E79996181}"/>
    <cellStyle name="Salida 2 5 10 4" xfId="38963" xr:uid="{E9F44624-AC06-4A31-883D-F2EFAD7E1678}"/>
    <cellStyle name="Salida 2 5 11" xfId="38964" xr:uid="{E779EDC3-EBB1-4175-A358-988FDCDD4221}"/>
    <cellStyle name="Salida 2 5 12" xfId="38965" xr:uid="{96829BAB-A95A-41C8-9780-8368DC6CD06D}"/>
    <cellStyle name="Salida 2 5 13" xfId="38966" xr:uid="{A198EE9D-2CD6-4FE4-94EB-82E313D8BDC7}"/>
    <cellStyle name="Salida 2 5 14" xfId="38967" xr:uid="{2634D7F9-5319-4C55-B41F-F4AC45F1282D}"/>
    <cellStyle name="Salida 2 5 2" xfId="38968" xr:uid="{A26D4776-B008-45AC-BD0F-3D4925265E70}"/>
    <cellStyle name="Salida 2 5 2 2" xfId="38969" xr:uid="{090C2A95-E240-4C5A-8D76-0DE5FA8F4655}"/>
    <cellStyle name="Salida 2 5 2 2 2" xfId="38970" xr:uid="{CB0A30A5-DA21-4FC5-ACF9-C205581858E5}"/>
    <cellStyle name="Salida 2 5 2 2 2 2" xfId="38971" xr:uid="{9310F463-EF5F-4DE7-9A1C-B57A2BA9AC21}"/>
    <cellStyle name="Salida 2 5 2 2 2 3" xfId="38972" xr:uid="{03983679-21F5-41E2-8DAB-88AA1AD26F2D}"/>
    <cellStyle name="Salida 2 5 2 2 2 4" xfId="38973" xr:uid="{44FF06F4-C88A-4657-ACD0-F73E3374E32A}"/>
    <cellStyle name="Salida 2 5 2 2 3" xfId="38974" xr:uid="{F05BA3D4-DBBE-4EC8-8217-F658184B2641}"/>
    <cellStyle name="Salida 2 5 2 2 3 2" xfId="38975" xr:uid="{162DA205-FE39-4F6F-96A7-C8F26550C146}"/>
    <cellStyle name="Salida 2 5 2 2 3 3" xfId="38976" xr:uid="{FE2B51AE-5CE8-4CF1-875E-E1531384BFA2}"/>
    <cellStyle name="Salida 2 5 2 2 3 4" xfId="38977" xr:uid="{338CC14E-E61E-4B0A-A329-CD4322F73664}"/>
    <cellStyle name="Salida 2 5 2 2 4" xfId="38978" xr:uid="{CF2D8758-70A9-4CE0-9377-8F35870F0DA2}"/>
    <cellStyle name="Salida 2 5 2 2 5" xfId="38979" xr:uid="{C30265EB-4FD1-4987-ABB9-30327D212C99}"/>
    <cellStyle name="Salida 2 5 2 2 6" xfId="38980" xr:uid="{EA38A089-34DA-4C07-817C-68E872B4DF44}"/>
    <cellStyle name="Salida 2 5 2 2 7" xfId="38981" xr:uid="{9B2A1534-7C3A-4AED-9BA0-D53EA61267AC}"/>
    <cellStyle name="Salida 2 5 2 3" xfId="38982" xr:uid="{BDFE1776-5FD2-4191-9C7D-B160608B7328}"/>
    <cellStyle name="Salida 2 5 2 3 2" xfId="38983" xr:uid="{FD0AA286-6AA9-4543-94B3-62AFF744AF15}"/>
    <cellStyle name="Salida 2 5 2 3 2 2" xfId="38984" xr:uid="{EF8D7688-FDCC-4881-A312-960163B1B354}"/>
    <cellStyle name="Salida 2 5 2 3 2 3" xfId="38985" xr:uid="{053A000D-CB7D-4380-B589-8976244B4298}"/>
    <cellStyle name="Salida 2 5 2 3 2 4" xfId="38986" xr:uid="{8C093508-46F0-47C8-8CA7-72FC873AEC80}"/>
    <cellStyle name="Salida 2 5 2 3 3" xfId="38987" xr:uid="{7A6B20B5-F84E-4D12-BD76-FB9A29CA6AB1}"/>
    <cellStyle name="Salida 2 5 2 3 3 2" xfId="38988" xr:uid="{F71015C1-E3CD-4EA9-BE97-2A79348156DC}"/>
    <cellStyle name="Salida 2 5 2 3 3 3" xfId="38989" xr:uid="{AA63BAEB-2C08-41F8-AC1C-CD196ABE6126}"/>
    <cellStyle name="Salida 2 5 2 3 3 4" xfId="38990" xr:uid="{7A531888-F33E-4181-B4E5-D494B537CEA4}"/>
    <cellStyle name="Salida 2 5 2 3 4" xfId="38991" xr:uid="{9036EC9A-B80E-47C3-9516-EC8D95684819}"/>
    <cellStyle name="Salida 2 5 2 3 5" xfId="38992" xr:uid="{CA5D860F-BEFC-4E01-AF37-068B4FD55268}"/>
    <cellStyle name="Salida 2 5 2 3 6" xfId="38993" xr:uid="{762CEA28-302A-4076-8DE5-33626B4F2D54}"/>
    <cellStyle name="Salida 2 5 2 3 7" xfId="38994" xr:uid="{53793407-9623-4838-AC0D-3DC48BADAA01}"/>
    <cellStyle name="Salida 2 5 2 4" xfId="38995" xr:uid="{DCF4443F-9418-46C0-8024-367E939DB07D}"/>
    <cellStyle name="Salida 2 5 2 4 2" xfId="38996" xr:uid="{A29DB4F5-C8BD-4B05-B84C-2A5E00375236}"/>
    <cellStyle name="Salida 2 5 2 4 3" xfId="38997" xr:uid="{A47382A7-FE40-4549-86BB-010B7ED60D9F}"/>
    <cellStyle name="Salida 2 5 2 4 4" xfId="38998" xr:uid="{8DBCFA9A-C851-4846-AE1E-E80B1C1F7B27}"/>
    <cellStyle name="Salida 2 5 2 5" xfId="38999" xr:uid="{013879EF-D470-425A-A775-79B7A32150E8}"/>
    <cellStyle name="Salida 2 5 2 5 2" xfId="39000" xr:uid="{B1B1F9B5-8051-48B2-97CD-D287BBF81276}"/>
    <cellStyle name="Salida 2 5 2 5 3" xfId="39001" xr:uid="{C26BEA2E-358A-40BC-94EA-9D78887A7120}"/>
    <cellStyle name="Salida 2 5 2 5 4" xfId="39002" xr:uid="{ADAA2C39-2A5C-47DD-9F38-CB552A8365D5}"/>
    <cellStyle name="Salida 2 5 2 6" xfId="39003" xr:uid="{0B8991AE-DB5A-40A4-AFE0-8A9E3EE92852}"/>
    <cellStyle name="Salida 2 5 2 7" xfId="39004" xr:uid="{8C0CFD01-B837-42B2-B1CD-33A1DB06C7BF}"/>
    <cellStyle name="Salida 2 5 2 8" xfId="39005" xr:uid="{09EBC831-73B1-4A86-9A2A-95F93CADD807}"/>
    <cellStyle name="Salida 2 5 2 9" xfId="39006" xr:uid="{D062B014-229D-4126-8ADD-ED3FCD5060B2}"/>
    <cellStyle name="Salida 2 5 3" xfId="39007" xr:uid="{27CD18A1-1DCC-428C-AF05-EB95D6C94235}"/>
    <cellStyle name="Salida 2 5 3 2" xfId="39008" xr:uid="{9C99C272-8B2F-4DDB-81F6-E751C0C9A24D}"/>
    <cellStyle name="Salida 2 5 3 2 2" xfId="39009" xr:uid="{A7418FF7-AA23-4D84-8966-1745D1354D2F}"/>
    <cellStyle name="Salida 2 5 3 2 2 2" xfId="39010" xr:uid="{C607F17E-A21C-474F-9D16-868F06282A16}"/>
    <cellStyle name="Salida 2 5 3 2 2 3" xfId="39011" xr:uid="{3E52CE44-5AD2-473B-8B4D-B46E48EE2350}"/>
    <cellStyle name="Salida 2 5 3 2 2 4" xfId="39012" xr:uid="{4645A3B9-C5F9-421D-95BB-72E2BA1B3842}"/>
    <cellStyle name="Salida 2 5 3 2 3" xfId="39013" xr:uid="{6DDF78BA-FC84-43C1-966D-2FF67EDFDBDF}"/>
    <cellStyle name="Salida 2 5 3 2 3 2" xfId="39014" xr:uid="{A64D17EC-29A7-444A-9D0C-E7904DF46B92}"/>
    <cellStyle name="Salida 2 5 3 2 3 3" xfId="39015" xr:uid="{06C5A180-F5D8-4713-ABE4-24926C8DE9B9}"/>
    <cellStyle name="Salida 2 5 3 2 3 4" xfId="39016" xr:uid="{36DBA32F-7FBD-4641-B8B0-04FD5E339950}"/>
    <cellStyle name="Salida 2 5 3 2 4" xfId="39017" xr:uid="{A2997BEA-5BEB-4D2D-A0BB-CDBBEA902344}"/>
    <cellStyle name="Salida 2 5 3 2 5" xfId="39018" xr:uid="{EB7E2607-6A37-4777-99E8-AFF880AF67A1}"/>
    <cellStyle name="Salida 2 5 3 2 6" xfId="39019" xr:uid="{690F9CAD-1972-4C6A-A596-D4B1733876DC}"/>
    <cellStyle name="Salida 2 5 3 2 7" xfId="39020" xr:uid="{3FC32E91-8423-45F5-9109-06B0F5BA9C76}"/>
    <cellStyle name="Salida 2 5 3 3" xfId="39021" xr:uid="{0201A78D-C2B3-4FC1-8604-AA6635FEEB63}"/>
    <cellStyle name="Salida 2 5 3 3 2" xfId="39022" xr:uid="{C2DD6D15-C602-42F1-BEF6-CA5087B81E61}"/>
    <cellStyle name="Salida 2 5 3 3 3" xfId="39023" xr:uid="{E869C7DE-836F-4FA4-9B93-E26CB9F19330}"/>
    <cellStyle name="Salida 2 5 3 3 4" xfId="39024" xr:uid="{0B18ABEB-2EED-45A2-A5A5-038BE5BE6024}"/>
    <cellStyle name="Salida 2 5 3 4" xfId="39025" xr:uid="{01EBF8B6-1186-423F-BFCA-06DB474D8F27}"/>
    <cellStyle name="Salida 2 5 3 4 2" xfId="39026" xr:uid="{BB57747E-8723-42B0-A4C0-EF5EBF574EEE}"/>
    <cellStyle name="Salida 2 5 3 4 3" xfId="39027" xr:uid="{E6D31709-C36A-4ED7-BCCD-346AFBD8CD63}"/>
    <cellStyle name="Salida 2 5 3 4 4" xfId="39028" xr:uid="{301B9CE4-1970-4A13-861E-C7D18E7974EB}"/>
    <cellStyle name="Salida 2 5 3 5" xfId="39029" xr:uid="{49520AB0-A5FF-4265-97FF-53290FFE6453}"/>
    <cellStyle name="Salida 2 5 3 6" xfId="39030" xr:uid="{D4E93775-CF53-49C6-9EDC-FF889FEA3C15}"/>
    <cellStyle name="Salida 2 5 3 7" xfId="39031" xr:uid="{7789B585-FE3E-4530-A926-3BD3A1940782}"/>
    <cellStyle name="Salida 2 5 3 8" xfId="39032" xr:uid="{6D243A79-BB9B-4BAA-B0C9-E58B43EB30E3}"/>
    <cellStyle name="Salida 2 5 4" xfId="39033" xr:uid="{D5A14243-991A-4C4F-BEEA-BCD022C56B08}"/>
    <cellStyle name="Salida 2 5 4 2" xfId="39034" xr:uid="{00799B01-CC64-4EDA-90BB-3A778E834598}"/>
    <cellStyle name="Salida 2 5 4 2 2" xfId="39035" xr:uid="{2F5007E7-2C0E-45F9-AD51-EF1AD8B82253}"/>
    <cellStyle name="Salida 2 5 4 2 2 2" xfId="39036" xr:uid="{684B64A2-7F2F-4FC9-AA8B-F2B5713C105A}"/>
    <cellStyle name="Salida 2 5 4 2 2 3" xfId="39037" xr:uid="{3B890339-DAF3-4F0A-ACF4-34777A6B1597}"/>
    <cellStyle name="Salida 2 5 4 2 2 4" xfId="39038" xr:uid="{EBA9BA3F-988D-499D-B911-C80C2F16ACEF}"/>
    <cellStyle name="Salida 2 5 4 2 3" xfId="39039" xr:uid="{27035592-61DD-4100-A62A-55665625D514}"/>
    <cellStyle name="Salida 2 5 4 2 3 2" xfId="39040" xr:uid="{216DDC78-65AC-4B3C-83F1-7FB6F2056D25}"/>
    <cellStyle name="Salida 2 5 4 2 3 3" xfId="39041" xr:uid="{34FD7D0F-92D0-4D54-B17C-62A993AAE40F}"/>
    <cellStyle name="Salida 2 5 4 2 3 4" xfId="39042" xr:uid="{9755C6DB-70E4-48D7-BBA6-EE90CA8456C9}"/>
    <cellStyle name="Salida 2 5 4 2 4" xfId="39043" xr:uid="{7A147740-263A-46EB-8088-71169118A5A2}"/>
    <cellStyle name="Salida 2 5 4 2 5" xfId="39044" xr:uid="{141BFCDD-BC22-4876-A5DB-24F609CCA296}"/>
    <cellStyle name="Salida 2 5 4 2 6" xfId="39045" xr:uid="{10FCF9A8-9918-4398-ADA6-99B243EB343F}"/>
    <cellStyle name="Salida 2 5 4 2 7" xfId="39046" xr:uid="{CFF7170D-DFA4-43A2-9191-0BFDB84A37D7}"/>
    <cellStyle name="Salida 2 5 4 3" xfId="39047" xr:uid="{4AA4F2A3-6FF8-4C8A-BD75-8677AB0DB1EE}"/>
    <cellStyle name="Salida 2 5 4 3 2" xfId="39048" xr:uid="{7E715DFB-A69B-4E24-8C68-8911A9FDA25A}"/>
    <cellStyle name="Salida 2 5 4 3 3" xfId="39049" xr:uid="{8A2FD1FA-C403-4BD1-94A8-64A8B851B4BE}"/>
    <cellStyle name="Salida 2 5 4 3 4" xfId="39050" xr:uid="{0797619C-98ED-4DDF-A631-777F3F12B8EF}"/>
    <cellStyle name="Salida 2 5 4 4" xfId="39051" xr:uid="{D449CBFA-C0B1-4300-8C8B-AFCD52B661DA}"/>
    <cellStyle name="Salida 2 5 4 4 2" xfId="39052" xr:uid="{AB24B79B-0487-4D02-9377-AAAEAFE4C14D}"/>
    <cellStyle name="Salida 2 5 4 4 3" xfId="39053" xr:uid="{A225DCD5-051C-4BA2-9CF0-A90477DC56F9}"/>
    <cellStyle name="Salida 2 5 4 4 4" xfId="39054" xr:uid="{B2440F26-3AE9-4A20-B62A-14B4ADC561FB}"/>
    <cellStyle name="Salida 2 5 4 5" xfId="39055" xr:uid="{61F9B24D-B7A9-47DA-AB4F-E624FBFFDF24}"/>
    <cellStyle name="Salida 2 5 4 6" xfId="39056" xr:uid="{93CF8941-D8F7-49D1-977F-0FC8FC312A76}"/>
    <cellStyle name="Salida 2 5 4 7" xfId="39057" xr:uid="{A0110864-4F97-4B50-9281-D564E1484E60}"/>
    <cellStyle name="Salida 2 5 4 8" xfId="39058" xr:uid="{CD5E3E2D-94B7-4669-97A8-B68A45223951}"/>
    <cellStyle name="Salida 2 5 5" xfId="39059" xr:uid="{10F70DAB-E367-4011-90AB-95EF505E7D9C}"/>
    <cellStyle name="Salida 2 5 5 2" xfId="39060" xr:uid="{2AD30EE5-BCE3-4592-B022-DCB54DCF8C89}"/>
    <cellStyle name="Salida 2 5 5 2 2" xfId="39061" xr:uid="{7DF2DD2E-3391-4D47-B962-D89CB55089D7}"/>
    <cellStyle name="Salida 2 5 5 2 2 2" xfId="39062" xr:uid="{DF54BAC7-D37B-4016-9E09-2E878DFEE3EA}"/>
    <cellStyle name="Salida 2 5 5 2 2 3" xfId="39063" xr:uid="{894AFB0A-2706-4D06-B41C-5CF90C600720}"/>
    <cellStyle name="Salida 2 5 5 2 2 4" xfId="39064" xr:uid="{4E55C88E-7DAA-4CEA-8764-060436930D21}"/>
    <cellStyle name="Salida 2 5 5 2 3" xfId="39065" xr:uid="{3D7F053F-BC6B-417F-BD01-02F1DE25906A}"/>
    <cellStyle name="Salida 2 5 5 2 3 2" xfId="39066" xr:uid="{561A659E-2FAE-4368-9EFF-365102C4DB87}"/>
    <cellStyle name="Salida 2 5 5 2 3 3" xfId="39067" xr:uid="{85EA48D3-6F3D-4DE3-838F-A02F8D130719}"/>
    <cellStyle name="Salida 2 5 5 2 3 4" xfId="39068" xr:uid="{9C23BE8F-12EF-4B23-A188-C208BAEC769F}"/>
    <cellStyle name="Salida 2 5 5 2 4" xfId="39069" xr:uid="{AF03C9B3-2ADD-4695-838D-37578693082A}"/>
    <cellStyle name="Salida 2 5 5 2 5" xfId="39070" xr:uid="{C33FBECF-F6F0-455C-BB24-19C963F2F1DD}"/>
    <cellStyle name="Salida 2 5 5 2 6" xfId="39071" xr:uid="{0583168C-4F03-4C24-86AA-7AFC085836CD}"/>
    <cellStyle name="Salida 2 5 5 2 7" xfId="39072" xr:uid="{26EBEE17-B20F-409C-9CE3-26C276866D0C}"/>
    <cellStyle name="Salida 2 5 5 3" xfId="39073" xr:uid="{CBB716D2-9CB4-4B8F-B96C-A3A00B02AF5E}"/>
    <cellStyle name="Salida 2 5 5 3 2" xfId="39074" xr:uid="{4CF07001-27BA-4C3B-933A-40ED4F4DB877}"/>
    <cellStyle name="Salida 2 5 5 3 3" xfId="39075" xr:uid="{67639DCE-15E5-4D29-A268-1BF1322B95BD}"/>
    <cellStyle name="Salida 2 5 5 3 4" xfId="39076" xr:uid="{857422B7-A5CC-4D1A-84E7-D307A9D8CB65}"/>
    <cellStyle name="Salida 2 5 5 4" xfId="39077" xr:uid="{DA3AB768-3956-4A84-BE18-F55DC0C2AE80}"/>
    <cellStyle name="Salida 2 5 5 4 2" xfId="39078" xr:uid="{DF62F1C5-19AD-40A0-B338-A195C5EF9CCB}"/>
    <cellStyle name="Salida 2 5 5 4 3" xfId="39079" xr:uid="{A36003F4-4214-445A-8AAB-8135DDE46385}"/>
    <cellStyle name="Salida 2 5 5 4 4" xfId="39080" xr:uid="{7CF7D287-7E07-4D48-97C6-6A864234B6D2}"/>
    <cellStyle name="Salida 2 5 5 5" xfId="39081" xr:uid="{950F8909-40E8-48E2-BD1D-7796144E101C}"/>
    <cellStyle name="Salida 2 5 5 6" xfId="39082" xr:uid="{67EB7467-B32B-4974-A4F4-ADBB43888808}"/>
    <cellStyle name="Salida 2 5 5 7" xfId="39083" xr:uid="{3B793197-B3DD-4D3A-9D43-E65B02EB5007}"/>
    <cellStyle name="Salida 2 5 5 8" xfId="39084" xr:uid="{707C890C-F43E-4A16-A356-4C4782FBAE34}"/>
    <cellStyle name="Salida 2 5 6" xfId="39085" xr:uid="{A1B46206-FF39-4617-AD6E-8A4D9C320EB6}"/>
    <cellStyle name="Salida 2 5 6 2" xfId="39086" xr:uid="{4B5EEE8E-9970-47F5-8DF1-40118FF2C6A8}"/>
    <cellStyle name="Salida 2 5 6 2 2" xfId="39087" xr:uid="{03852144-C0CD-4283-BB7E-57F1D90CD3DF}"/>
    <cellStyle name="Salida 2 5 6 2 2 2" xfId="39088" xr:uid="{A4651BBA-492E-44BC-98A2-3E0E59D3B385}"/>
    <cellStyle name="Salida 2 5 6 2 2 3" xfId="39089" xr:uid="{758D187D-F73D-4322-B504-7611A056EE6D}"/>
    <cellStyle name="Salida 2 5 6 2 2 4" xfId="39090" xr:uid="{095A345D-979B-4D1A-824F-EA0426797385}"/>
    <cellStyle name="Salida 2 5 6 2 3" xfId="39091" xr:uid="{32F9EE73-8A11-4CBE-B6B3-AF2A21FB0403}"/>
    <cellStyle name="Salida 2 5 6 2 3 2" xfId="39092" xr:uid="{95E1CA90-9EB4-4CAD-AA14-6367CADD48FB}"/>
    <cellStyle name="Salida 2 5 6 2 3 3" xfId="39093" xr:uid="{20ED8356-48E7-475A-98FC-83A75DBA67BF}"/>
    <cellStyle name="Salida 2 5 6 2 3 4" xfId="39094" xr:uid="{A6ED5217-2E46-4AE9-A257-91A7A7E12E5D}"/>
    <cellStyle name="Salida 2 5 6 2 4" xfId="39095" xr:uid="{85EFA1B7-F24A-45D1-94F9-2C08F1EB9E11}"/>
    <cellStyle name="Salida 2 5 6 2 5" xfId="39096" xr:uid="{127B111A-131C-45E6-BCD3-CA7FBFBB955D}"/>
    <cellStyle name="Salida 2 5 6 2 6" xfId="39097" xr:uid="{38D01357-709A-42BE-B9D7-A133FD34BAA7}"/>
    <cellStyle name="Salida 2 5 6 2 7" xfId="39098" xr:uid="{8DA8F751-3531-47A8-9FA8-0DEC98F0CE32}"/>
    <cellStyle name="Salida 2 5 6 3" xfId="39099" xr:uid="{D3B17E35-3C4B-4045-8799-D0ECE7ADB92C}"/>
    <cellStyle name="Salida 2 5 6 3 2" xfId="39100" xr:uid="{B107A63D-9A3F-4D05-AEC8-3CFDE6098204}"/>
    <cellStyle name="Salida 2 5 6 3 3" xfId="39101" xr:uid="{600D477B-5BB4-4FE6-9AB9-5C183EDEA68B}"/>
    <cellStyle name="Salida 2 5 6 3 4" xfId="39102" xr:uid="{61C222F9-13B8-415E-921C-7E990EF810E4}"/>
    <cellStyle name="Salida 2 5 6 4" xfId="39103" xr:uid="{0465C1B1-C03E-46B3-804B-533C43BDF13C}"/>
    <cellStyle name="Salida 2 5 6 4 2" xfId="39104" xr:uid="{34C10083-1E9D-46DB-B10A-C4135FBC0632}"/>
    <cellStyle name="Salida 2 5 6 4 3" xfId="39105" xr:uid="{CC91B16F-6009-40EA-BB36-697FDF89F642}"/>
    <cellStyle name="Salida 2 5 6 4 4" xfId="39106" xr:uid="{D03E352E-9A1A-4835-AE4D-9B03F881BD50}"/>
    <cellStyle name="Salida 2 5 6 5" xfId="39107" xr:uid="{B51A702B-F005-4F70-8B09-5EB2ED9A53F0}"/>
    <cellStyle name="Salida 2 5 6 6" xfId="39108" xr:uid="{30BD8E55-7A67-4C8A-8153-5FB5A8A2BBCD}"/>
    <cellStyle name="Salida 2 5 6 7" xfId="39109" xr:uid="{1A167020-0811-404C-9C37-DE53B5AAF1F7}"/>
    <cellStyle name="Salida 2 5 6 8" xfId="39110" xr:uid="{5C2B17DB-AA79-445B-94F2-1D730FDE9A14}"/>
    <cellStyle name="Salida 2 5 7" xfId="39111" xr:uid="{8B6CFE1B-C91D-4B9D-AEA1-41FC2AA63A48}"/>
    <cellStyle name="Salida 2 5 7 2" xfId="39112" xr:uid="{862C1A58-AC6A-4BC2-9A4B-40CC3900A01A}"/>
    <cellStyle name="Salida 2 5 7 2 2" xfId="39113" xr:uid="{00AD5DAB-A2F5-4ADB-AF46-DDE9F8CB8569}"/>
    <cellStyle name="Salida 2 5 7 2 3" xfId="39114" xr:uid="{66D4DC5C-0121-400F-86D7-F0CC4AC0EDBE}"/>
    <cellStyle name="Salida 2 5 7 2 4" xfId="39115" xr:uid="{70D22829-F863-4566-A178-30D2EADCD9D1}"/>
    <cellStyle name="Salida 2 5 7 3" xfId="39116" xr:uid="{46F7360F-00AF-4F50-B92B-0EF2BCFC99DA}"/>
    <cellStyle name="Salida 2 5 7 3 2" xfId="39117" xr:uid="{92AF90E9-B74D-4EAF-84EA-9BC581BA4625}"/>
    <cellStyle name="Salida 2 5 7 3 3" xfId="39118" xr:uid="{1DAC188C-81F2-4AD3-B8F1-1D5E32BEAC28}"/>
    <cellStyle name="Salida 2 5 7 3 4" xfId="39119" xr:uid="{24A597F5-6AD2-4CB0-A3D5-CC9316194B06}"/>
    <cellStyle name="Salida 2 5 7 4" xfId="39120" xr:uid="{80A4971C-0826-40A5-AFE3-6C0A1A628E3E}"/>
    <cellStyle name="Salida 2 5 7 5" xfId="39121" xr:uid="{76002E04-9CE8-4F73-8F23-FE91707CBD96}"/>
    <cellStyle name="Salida 2 5 7 6" xfId="39122" xr:uid="{007185B4-0E3E-4877-A51C-7390D96EDD80}"/>
    <cellStyle name="Salida 2 5 7 7" xfId="39123" xr:uid="{CCA83B47-8004-4416-9628-42AF157CB081}"/>
    <cellStyle name="Salida 2 5 8" xfId="39124" xr:uid="{BBB514A1-7B7C-43C9-9C49-6D1F2F07A18D}"/>
    <cellStyle name="Salida 2 5 8 2" xfId="39125" xr:uid="{2D98558B-6C56-46D0-9866-B126D78165CC}"/>
    <cellStyle name="Salida 2 5 8 3" xfId="39126" xr:uid="{542E6818-8740-48C4-9087-70F2F44533D4}"/>
    <cellStyle name="Salida 2 5 8 4" xfId="39127" xr:uid="{C3C1C5F8-3C8E-414F-982F-D5B9C47639B2}"/>
    <cellStyle name="Salida 2 5 9" xfId="39128" xr:uid="{F6AD53CD-15FC-42A7-B253-386F11837251}"/>
    <cellStyle name="Salida 2 5 9 2" xfId="39129" xr:uid="{63F1AD09-5E7C-429C-B1C1-4C33CED6BF6F}"/>
    <cellStyle name="Salida 2 5 9 3" xfId="39130" xr:uid="{56F180E2-231F-4792-A3DC-4BB3F6ED1B3E}"/>
    <cellStyle name="Salida 2 5 9 4" xfId="39131" xr:uid="{9C11E993-29C8-4F8D-AADC-DFFB96FB8C5B}"/>
    <cellStyle name="Salida 2 6" xfId="39132" xr:uid="{4982F94B-0694-4D06-9A90-F09402D137AF}"/>
    <cellStyle name="Salida 2 6 10" xfId="39133" xr:uid="{A9769433-F7A8-4AC9-AC7F-FB27C4E69CA3}"/>
    <cellStyle name="Salida 2 6 10 2" xfId="39134" xr:uid="{FDFBE863-3753-4121-817D-A65418346CA5}"/>
    <cellStyle name="Salida 2 6 10 3" xfId="39135" xr:uid="{3B45968A-0F12-46C7-BC61-733497136A3C}"/>
    <cellStyle name="Salida 2 6 10 4" xfId="39136" xr:uid="{EA4DEF76-9FB3-48B2-B7E2-D2DD422E8298}"/>
    <cellStyle name="Salida 2 6 11" xfId="39137" xr:uid="{42797672-0D45-4D35-98BA-94F2FF6A77B6}"/>
    <cellStyle name="Salida 2 6 11 2" xfId="39138" xr:uid="{A22BF3DB-3513-4F3C-84FB-47FACDC1A71F}"/>
    <cellStyle name="Salida 2 6 11 3" xfId="39139" xr:uid="{BF5BEF7D-6A8F-4AC9-A587-DB8F8BD292FA}"/>
    <cellStyle name="Salida 2 6 11 4" xfId="39140" xr:uid="{0445407C-0996-4D3B-9C32-EDC8CC82F2C1}"/>
    <cellStyle name="Salida 2 6 12" xfId="39141" xr:uid="{52989AF5-8539-4BE1-AC7E-ACB657931BF1}"/>
    <cellStyle name="Salida 2 6 13" xfId="39142" xr:uid="{3CB73EB5-8803-4195-ACB1-F5AE96D8A8D6}"/>
    <cellStyle name="Salida 2 6 14" xfId="39143" xr:uid="{1F92368E-6E1D-475B-9D5D-3202CB196D48}"/>
    <cellStyle name="Salida 2 6 15" xfId="39144" xr:uid="{C89ED934-1123-4328-9C42-786F3323517D}"/>
    <cellStyle name="Salida 2 6 2" xfId="39145" xr:uid="{7BA5173A-A032-4721-8677-55B7E6A72D8B}"/>
    <cellStyle name="Salida 2 6 2 10" xfId="39146" xr:uid="{DD6F98CB-875B-403B-9A2C-8CC08C97D856}"/>
    <cellStyle name="Salida 2 6 2 10 2" xfId="39147" xr:uid="{7CADC0FC-089E-444F-AC49-AFDB3CE74938}"/>
    <cellStyle name="Salida 2 6 2 10 3" xfId="39148" xr:uid="{E030D2AA-AA59-4E96-9266-50100E603AFE}"/>
    <cellStyle name="Salida 2 6 2 10 4" xfId="39149" xr:uid="{76062E89-8497-4BFE-8DBB-E1B7B5A810BD}"/>
    <cellStyle name="Salida 2 6 2 11" xfId="39150" xr:uid="{AA6FC875-0615-4C58-A9C1-B6E76B3D1D55}"/>
    <cellStyle name="Salida 2 6 2 12" xfId="39151" xr:uid="{488B1035-8C42-41F5-8552-2DAE9FB22E7D}"/>
    <cellStyle name="Salida 2 6 2 13" xfId="39152" xr:uid="{2C7BEA50-1E28-44F3-84C1-4ECE8FC8C6D5}"/>
    <cellStyle name="Salida 2 6 2 14" xfId="39153" xr:uid="{722652E0-A49C-4FFA-96F6-A41CE71B4A1F}"/>
    <cellStyle name="Salida 2 6 2 2" xfId="39154" xr:uid="{EC5261A1-AF83-4757-8A93-2A22CF2C07F2}"/>
    <cellStyle name="Salida 2 6 2 2 2" xfId="39155" xr:uid="{36380A84-F605-44B4-9413-A3F97F7CC3DC}"/>
    <cellStyle name="Salida 2 6 2 2 2 2" xfId="39156" xr:uid="{23FF1501-77FC-4421-B1A2-E90665FD01C8}"/>
    <cellStyle name="Salida 2 6 2 2 2 2 2" xfId="39157" xr:uid="{ED0F48BC-AB6A-448B-841E-355CA3614CA1}"/>
    <cellStyle name="Salida 2 6 2 2 2 2 3" xfId="39158" xr:uid="{0C6B998E-2B89-41E8-8363-09724CF7D0E6}"/>
    <cellStyle name="Salida 2 6 2 2 2 2 4" xfId="39159" xr:uid="{0AF30162-3909-4BA3-9F08-022A5EC85562}"/>
    <cellStyle name="Salida 2 6 2 2 2 3" xfId="39160" xr:uid="{3515A3D2-9DB0-4E25-A6CE-2D1F30CE8B24}"/>
    <cellStyle name="Salida 2 6 2 2 2 3 2" xfId="39161" xr:uid="{56D3DBE6-B8C9-401D-AA20-7DA11EDA21E1}"/>
    <cellStyle name="Salida 2 6 2 2 2 3 3" xfId="39162" xr:uid="{0F2A9A31-FD9D-4786-8A66-BFC844CB4094}"/>
    <cellStyle name="Salida 2 6 2 2 2 3 4" xfId="39163" xr:uid="{C7955763-6578-4923-926C-A34B2B361927}"/>
    <cellStyle name="Salida 2 6 2 2 2 4" xfId="39164" xr:uid="{5E84FDB7-262C-4587-A1DE-5E551D449489}"/>
    <cellStyle name="Salida 2 6 2 2 2 5" xfId="39165" xr:uid="{BC733E92-5992-41C1-A1E5-506BFBA259E8}"/>
    <cellStyle name="Salida 2 6 2 2 2 6" xfId="39166" xr:uid="{62990F8F-EC57-4923-80F0-6D4DB0F94EF7}"/>
    <cellStyle name="Salida 2 6 2 2 2 7" xfId="39167" xr:uid="{B6CF746E-9FAC-4AD1-B4FF-1E80C3A4C224}"/>
    <cellStyle name="Salida 2 6 2 2 3" xfId="39168" xr:uid="{E0575B72-0ACF-4CEF-85DD-5DE1E5818F49}"/>
    <cellStyle name="Salida 2 6 2 2 3 2" xfId="39169" xr:uid="{882199BD-6CCB-4CA2-9784-AA3C0ABA213C}"/>
    <cellStyle name="Salida 2 6 2 2 3 2 2" xfId="39170" xr:uid="{FC729019-FA5B-4EA8-B738-8D56D4840C55}"/>
    <cellStyle name="Salida 2 6 2 2 3 2 3" xfId="39171" xr:uid="{C3F5B20D-3746-4E8C-9279-1F5C834C9318}"/>
    <cellStyle name="Salida 2 6 2 2 3 2 4" xfId="39172" xr:uid="{1F67DFF9-2F31-4878-9E0F-352E8063CC95}"/>
    <cellStyle name="Salida 2 6 2 2 3 3" xfId="39173" xr:uid="{B9D6D6B7-0F07-4514-A9F1-567074C2F2DE}"/>
    <cellStyle name="Salida 2 6 2 2 3 3 2" xfId="39174" xr:uid="{778861CA-E1A6-48E4-9DBE-5135A9FF09D8}"/>
    <cellStyle name="Salida 2 6 2 2 3 3 3" xfId="39175" xr:uid="{979DB60E-FA24-4919-B3FC-61B7E2BBCF2F}"/>
    <cellStyle name="Salida 2 6 2 2 3 3 4" xfId="39176" xr:uid="{2F0D995C-6DAE-4808-BCCC-EB1389F67760}"/>
    <cellStyle name="Salida 2 6 2 2 3 4" xfId="39177" xr:uid="{109ECB48-FE45-4EFA-8D1B-E7BF53273FB8}"/>
    <cellStyle name="Salida 2 6 2 2 3 5" xfId="39178" xr:uid="{DD84B258-F9C0-4929-93B5-66BBD6F374AF}"/>
    <cellStyle name="Salida 2 6 2 2 3 6" xfId="39179" xr:uid="{803D3583-F3E0-450F-B588-D49F01A4B3E3}"/>
    <cellStyle name="Salida 2 6 2 2 3 7" xfId="39180" xr:uid="{3B10C87C-C8B2-4A87-9FBF-10E537F0ADB4}"/>
    <cellStyle name="Salida 2 6 2 2 4" xfId="39181" xr:uid="{193A83D8-A891-461C-9AE4-A3A0B7309788}"/>
    <cellStyle name="Salida 2 6 2 2 4 2" xfId="39182" xr:uid="{5FF1D011-E53F-4409-B3E3-5F2A275E3634}"/>
    <cellStyle name="Salida 2 6 2 2 4 3" xfId="39183" xr:uid="{A90C6ED9-B943-499C-88ED-2C1F236653AA}"/>
    <cellStyle name="Salida 2 6 2 2 4 4" xfId="39184" xr:uid="{F26F6FCA-F47E-4CB2-B81F-BCC3FFA707E3}"/>
    <cellStyle name="Salida 2 6 2 2 5" xfId="39185" xr:uid="{3CF5A58C-C245-4280-8B47-A13B34169987}"/>
    <cellStyle name="Salida 2 6 2 2 5 2" xfId="39186" xr:uid="{04E687B8-7D17-4C68-8D0A-04F1E890B38B}"/>
    <cellStyle name="Salida 2 6 2 2 5 3" xfId="39187" xr:uid="{089E1BFD-9202-4939-9953-B224150F5E21}"/>
    <cellStyle name="Salida 2 6 2 2 5 4" xfId="39188" xr:uid="{79EE1083-2EC4-455A-89AA-FF60A4A30FFC}"/>
    <cellStyle name="Salida 2 6 2 2 6" xfId="39189" xr:uid="{974AF6F6-02D0-4A97-9D7D-A8B0633296B6}"/>
    <cellStyle name="Salida 2 6 2 2 7" xfId="39190" xr:uid="{28480C82-8CF5-4AEE-B091-994496867DDB}"/>
    <cellStyle name="Salida 2 6 2 2 8" xfId="39191" xr:uid="{0B5B58BB-041F-4009-9982-4ECB6911DEB2}"/>
    <cellStyle name="Salida 2 6 2 2 9" xfId="39192" xr:uid="{5981FD55-FABE-4374-8E79-159ECE54349C}"/>
    <cellStyle name="Salida 2 6 2 3" xfId="39193" xr:uid="{E25D39F0-9E5D-4DA7-BFA0-4A01E051BAC4}"/>
    <cellStyle name="Salida 2 6 2 3 2" xfId="39194" xr:uid="{4AEA093E-D328-48B9-9F12-7F060DF462DF}"/>
    <cellStyle name="Salida 2 6 2 3 2 2" xfId="39195" xr:uid="{57D5AE40-DB00-4C49-BE2E-20E8DCAD81ED}"/>
    <cellStyle name="Salida 2 6 2 3 2 2 2" xfId="39196" xr:uid="{7037928E-A819-48DB-954E-F03DF9D5DFB6}"/>
    <cellStyle name="Salida 2 6 2 3 2 2 3" xfId="39197" xr:uid="{461DC08E-E025-49F3-82F9-E10405058CDD}"/>
    <cellStyle name="Salida 2 6 2 3 2 2 4" xfId="39198" xr:uid="{39936DE1-E8FE-49A1-8505-CC072236FEA4}"/>
    <cellStyle name="Salida 2 6 2 3 2 3" xfId="39199" xr:uid="{8E3F6D81-0325-4A1C-88E6-A93B302F7DD7}"/>
    <cellStyle name="Salida 2 6 2 3 2 3 2" xfId="39200" xr:uid="{F057A3B3-A653-4CBF-B609-E7E90F6A0723}"/>
    <cellStyle name="Salida 2 6 2 3 2 3 3" xfId="39201" xr:uid="{2C2F0D29-0DE5-4305-AA76-5A1CF3A32BBF}"/>
    <cellStyle name="Salida 2 6 2 3 2 3 4" xfId="39202" xr:uid="{56472521-3537-4355-A21C-7AFA56A1C199}"/>
    <cellStyle name="Salida 2 6 2 3 2 4" xfId="39203" xr:uid="{C5617F30-DB6D-4845-8D2C-26E17943FB0B}"/>
    <cellStyle name="Salida 2 6 2 3 2 5" xfId="39204" xr:uid="{9B7E00A4-29B0-47BA-90AF-C4D18BF92A79}"/>
    <cellStyle name="Salida 2 6 2 3 2 6" xfId="39205" xr:uid="{5E879B47-7710-4EDC-BD5C-16926FA6D1AF}"/>
    <cellStyle name="Salida 2 6 2 3 2 7" xfId="39206" xr:uid="{90C150F6-88B2-4E9D-B7B0-4C7E5D5662D5}"/>
    <cellStyle name="Salida 2 6 2 3 3" xfId="39207" xr:uid="{508D9CEF-68C3-4CFF-80A8-4D058A5332D1}"/>
    <cellStyle name="Salida 2 6 2 3 3 2" xfId="39208" xr:uid="{F52CB6CC-427F-4EAD-A3F6-0DB9B7B2A0CB}"/>
    <cellStyle name="Salida 2 6 2 3 3 3" xfId="39209" xr:uid="{D74F8081-9534-484F-A12B-38C6987E619E}"/>
    <cellStyle name="Salida 2 6 2 3 3 4" xfId="39210" xr:uid="{FBD57988-1888-41A8-A11B-CBB52E3FB45E}"/>
    <cellStyle name="Salida 2 6 2 3 4" xfId="39211" xr:uid="{D92078F7-7837-4209-A5A3-846E431BB613}"/>
    <cellStyle name="Salida 2 6 2 3 4 2" xfId="39212" xr:uid="{FB8ED859-916F-476C-8542-CD9855A4A4ED}"/>
    <cellStyle name="Salida 2 6 2 3 4 3" xfId="39213" xr:uid="{39100099-0C04-47F2-92F7-A707F4A521D2}"/>
    <cellStyle name="Salida 2 6 2 3 4 4" xfId="39214" xr:uid="{03504E66-04C8-4A93-AE8A-09005101D2ED}"/>
    <cellStyle name="Salida 2 6 2 3 5" xfId="39215" xr:uid="{47DA2E50-494C-47E9-9E08-775AD871F2B3}"/>
    <cellStyle name="Salida 2 6 2 3 6" xfId="39216" xr:uid="{327966DE-51C9-4626-A756-6830C634B6D6}"/>
    <cellStyle name="Salida 2 6 2 3 7" xfId="39217" xr:uid="{3F387C53-61B4-42C4-AFBB-EBB0F6072292}"/>
    <cellStyle name="Salida 2 6 2 3 8" xfId="39218" xr:uid="{B5D883A2-9BCE-43D1-918B-E9683BD722B2}"/>
    <cellStyle name="Salida 2 6 2 4" xfId="39219" xr:uid="{1902F170-8F92-4312-AC6D-97724551CDC1}"/>
    <cellStyle name="Salida 2 6 2 4 2" xfId="39220" xr:uid="{AE5E587E-1253-49D0-B9BC-31A18F44C413}"/>
    <cellStyle name="Salida 2 6 2 4 2 2" xfId="39221" xr:uid="{82DD4650-A2FF-4BB0-9B51-262576CC62AE}"/>
    <cellStyle name="Salida 2 6 2 4 2 2 2" xfId="39222" xr:uid="{D8DB1A23-1CBA-4218-AD3B-CAAF5CF6562F}"/>
    <cellStyle name="Salida 2 6 2 4 2 2 3" xfId="39223" xr:uid="{B69836BB-ADAF-42B1-9452-0BACD992D204}"/>
    <cellStyle name="Salida 2 6 2 4 2 2 4" xfId="39224" xr:uid="{F553C21D-0116-4168-A1A2-046F03DC41A0}"/>
    <cellStyle name="Salida 2 6 2 4 2 3" xfId="39225" xr:uid="{636F3D8F-070A-4307-8328-7E0814339EA5}"/>
    <cellStyle name="Salida 2 6 2 4 2 3 2" xfId="39226" xr:uid="{EF3E2A8D-E1DC-42C9-BEF5-6D577D6F6B21}"/>
    <cellStyle name="Salida 2 6 2 4 2 3 3" xfId="39227" xr:uid="{D90F2206-C2A6-4F73-91FA-3920EDEA4057}"/>
    <cellStyle name="Salida 2 6 2 4 2 3 4" xfId="39228" xr:uid="{19594AFD-08DD-4A8B-BB66-A297BAF27363}"/>
    <cellStyle name="Salida 2 6 2 4 2 4" xfId="39229" xr:uid="{7E1B4846-FC3D-4276-ADCD-34FDD77A7DF5}"/>
    <cellStyle name="Salida 2 6 2 4 2 5" xfId="39230" xr:uid="{AF0E6B27-1035-4D3F-8A64-4278CCFCC2A5}"/>
    <cellStyle name="Salida 2 6 2 4 2 6" xfId="39231" xr:uid="{1ABF832A-57F2-4B90-9F81-2C0758390F0A}"/>
    <cellStyle name="Salida 2 6 2 4 2 7" xfId="39232" xr:uid="{88EB0C61-CD5B-422C-8888-F5AC1D22446D}"/>
    <cellStyle name="Salida 2 6 2 4 3" xfId="39233" xr:uid="{72C3B418-33EB-434E-8FB4-AC59209FB81E}"/>
    <cellStyle name="Salida 2 6 2 4 3 2" xfId="39234" xr:uid="{028EB8FD-190D-4728-A79F-255881050990}"/>
    <cellStyle name="Salida 2 6 2 4 3 3" xfId="39235" xr:uid="{C91BB3A1-DBB0-4031-A047-2791211DE524}"/>
    <cellStyle name="Salida 2 6 2 4 3 4" xfId="39236" xr:uid="{F0264308-7A6C-4030-A4AE-7CDF9E17A6AD}"/>
    <cellStyle name="Salida 2 6 2 4 4" xfId="39237" xr:uid="{A75AAFF9-722D-43B4-BFF4-28245743509E}"/>
    <cellStyle name="Salida 2 6 2 4 4 2" xfId="39238" xr:uid="{2519C836-9FF6-4342-8549-CF648557DBEA}"/>
    <cellStyle name="Salida 2 6 2 4 4 3" xfId="39239" xr:uid="{7E0D0429-8031-4019-B209-E3CC3B0AA1DF}"/>
    <cellStyle name="Salida 2 6 2 4 4 4" xfId="39240" xr:uid="{A307CE97-F80D-4B21-AD43-40CBA0CB8AE7}"/>
    <cellStyle name="Salida 2 6 2 4 5" xfId="39241" xr:uid="{900944F8-B1B0-4F3D-98A1-D28E98BBA235}"/>
    <cellStyle name="Salida 2 6 2 4 6" xfId="39242" xr:uid="{E1657580-31A9-4029-9E5A-40AE42862BEA}"/>
    <cellStyle name="Salida 2 6 2 4 7" xfId="39243" xr:uid="{1D73897A-BECC-4BB9-B929-680ABD2912C0}"/>
    <cellStyle name="Salida 2 6 2 4 8" xfId="39244" xr:uid="{90A5610B-47CD-4FB4-BFEC-E87D7D7CD355}"/>
    <cellStyle name="Salida 2 6 2 5" xfId="39245" xr:uid="{16871F54-19E2-49BB-B719-5C91A2CA5777}"/>
    <cellStyle name="Salida 2 6 2 5 2" xfId="39246" xr:uid="{C6D87A57-DEB7-456E-B794-7F459540EA58}"/>
    <cellStyle name="Salida 2 6 2 5 2 2" xfId="39247" xr:uid="{6F106FB3-6CCF-4CE7-B407-560B7E06C154}"/>
    <cellStyle name="Salida 2 6 2 5 2 2 2" xfId="39248" xr:uid="{0FF38F04-0A2B-4442-9E33-C64781772B67}"/>
    <cellStyle name="Salida 2 6 2 5 2 2 3" xfId="39249" xr:uid="{27BFD5D9-7260-4722-9F52-2D8CAC6EE550}"/>
    <cellStyle name="Salida 2 6 2 5 2 2 4" xfId="39250" xr:uid="{CA223BB9-1A60-4BB7-B913-DBDCCA2C12BC}"/>
    <cellStyle name="Salida 2 6 2 5 2 3" xfId="39251" xr:uid="{4E14D5C7-3AC5-461A-8CC8-933C49CEB432}"/>
    <cellStyle name="Salida 2 6 2 5 2 3 2" xfId="39252" xr:uid="{96017928-A069-4CDD-8F8A-4772B88323C6}"/>
    <cellStyle name="Salida 2 6 2 5 2 3 3" xfId="39253" xr:uid="{4E541B92-E246-4698-A04D-BE330339CBBF}"/>
    <cellStyle name="Salida 2 6 2 5 2 3 4" xfId="39254" xr:uid="{2C345B9D-828C-436A-8FA7-FD5E489D0A4D}"/>
    <cellStyle name="Salida 2 6 2 5 2 4" xfId="39255" xr:uid="{BC38D71B-F469-4ED2-B286-24D78921C081}"/>
    <cellStyle name="Salida 2 6 2 5 2 5" xfId="39256" xr:uid="{8740133C-A943-4425-9D18-1E3BF1E77E00}"/>
    <cellStyle name="Salida 2 6 2 5 2 6" xfId="39257" xr:uid="{ECC5D377-CB7B-4C26-BF4B-3F66FD344F89}"/>
    <cellStyle name="Salida 2 6 2 5 2 7" xfId="39258" xr:uid="{8C6A3221-C9FC-4B58-8560-23D735A2FE1A}"/>
    <cellStyle name="Salida 2 6 2 5 3" xfId="39259" xr:uid="{F8EBD0DE-9893-4BE3-BBBE-FD04E694DB00}"/>
    <cellStyle name="Salida 2 6 2 5 3 2" xfId="39260" xr:uid="{CD029B31-B90A-49C2-9DC6-635761BC3369}"/>
    <cellStyle name="Salida 2 6 2 5 3 3" xfId="39261" xr:uid="{6A768EE2-4158-4331-8B94-41A51561DB20}"/>
    <cellStyle name="Salida 2 6 2 5 3 4" xfId="39262" xr:uid="{60C29D61-DC84-4E38-A6C4-54AE08AD8FA3}"/>
    <cellStyle name="Salida 2 6 2 5 4" xfId="39263" xr:uid="{F1EC5B3A-E8DB-40DA-AFA0-DF627E3D2D67}"/>
    <cellStyle name="Salida 2 6 2 5 4 2" xfId="39264" xr:uid="{0FB3E217-D063-46FE-B53C-60AD8176AC74}"/>
    <cellStyle name="Salida 2 6 2 5 4 3" xfId="39265" xr:uid="{EC07D598-FEE6-4DD2-A5DB-CF9500E92BED}"/>
    <cellStyle name="Salida 2 6 2 5 4 4" xfId="39266" xr:uid="{BFA9FBA6-8FE7-4F28-A4D5-5FF2CEFEF59D}"/>
    <cellStyle name="Salida 2 6 2 5 5" xfId="39267" xr:uid="{423FBC58-44CD-4C9A-994F-8AA6F936F9CB}"/>
    <cellStyle name="Salida 2 6 2 5 6" xfId="39268" xr:uid="{11DB1057-B5AE-4554-8312-8603C94746E5}"/>
    <cellStyle name="Salida 2 6 2 5 7" xfId="39269" xr:uid="{B2CBA597-38B8-49F8-97BF-2444987618AB}"/>
    <cellStyle name="Salida 2 6 2 5 8" xfId="39270" xr:uid="{D039AD56-3298-45BE-992E-AB228CBE3C95}"/>
    <cellStyle name="Salida 2 6 2 6" xfId="39271" xr:uid="{1BDD133E-4E83-4655-80D4-8F9772245F6C}"/>
    <cellStyle name="Salida 2 6 2 6 2" xfId="39272" xr:uid="{14BD87E5-AEF5-43B9-89E9-D4402BC82184}"/>
    <cellStyle name="Salida 2 6 2 6 2 2" xfId="39273" xr:uid="{F2CB09BF-00D2-48A4-AB28-07D5EB92A1F0}"/>
    <cellStyle name="Salida 2 6 2 6 2 2 2" xfId="39274" xr:uid="{6352838C-C711-41ED-9EC0-6C8BB1124AA5}"/>
    <cellStyle name="Salida 2 6 2 6 2 2 3" xfId="39275" xr:uid="{3A69F1AE-F07A-4AA3-B21C-5E26BA2B66CB}"/>
    <cellStyle name="Salida 2 6 2 6 2 2 4" xfId="39276" xr:uid="{884ACD19-9162-4CA1-A302-859F3245FA12}"/>
    <cellStyle name="Salida 2 6 2 6 2 3" xfId="39277" xr:uid="{511161FC-D283-4829-B4E2-175A222BE8A0}"/>
    <cellStyle name="Salida 2 6 2 6 2 3 2" xfId="39278" xr:uid="{416FA524-1A63-4D52-8596-20B86D870123}"/>
    <cellStyle name="Salida 2 6 2 6 2 3 3" xfId="39279" xr:uid="{6B3A7F5E-94F4-4585-B33D-11A10FBCD4DD}"/>
    <cellStyle name="Salida 2 6 2 6 2 3 4" xfId="39280" xr:uid="{08F155B0-CE8A-487D-9712-BF2A77D2A7BA}"/>
    <cellStyle name="Salida 2 6 2 6 2 4" xfId="39281" xr:uid="{27AAA35A-DA19-4C10-AD63-6A4D45C68B8A}"/>
    <cellStyle name="Salida 2 6 2 6 2 5" xfId="39282" xr:uid="{3E473508-5F97-4964-83F8-88228D986C7B}"/>
    <cellStyle name="Salida 2 6 2 6 2 6" xfId="39283" xr:uid="{7DB09B00-BCC1-4DE9-BA88-0691C5CAEDBE}"/>
    <cellStyle name="Salida 2 6 2 6 2 7" xfId="39284" xr:uid="{1A03F96D-9E71-46C7-87F4-9304F1CD8DF8}"/>
    <cellStyle name="Salida 2 6 2 6 3" xfId="39285" xr:uid="{E192E311-B363-497F-BD07-E95860C9402A}"/>
    <cellStyle name="Salida 2 6 2 6 3 2" xfId="39286" xr:uid="{B6F17E89-FBFC-49F4-ABE5-B8E78486C1FE}"/>
    <cellStyle name="Salida 2 6 2 6 3 3" xfId="39287" xr:uid="{00C6880A-3219-4DA3-8F60-12CE5625A8E0}"/>
    <cellStyle name="Salida 2 6 2 6 3 4" xfId="39288" xr:uid="{D609D8F3-71F9-42A8-B207-652528B80B06}"/>
    <cellStyle name="Salida 2 6 2 6 4" xfId="39289" xr:uid="{6439972C-C4DD-43FE-A8EF-894C2BB7679A}"/>
    <cellStyle name="Salida 2 6 2 6 4 2" xfId="39290" xr:uid="{D3CABAA1-6C6C-478F-95E1-0E51A1E06409}"/>
    <cellStyle name="Salida 2 6 2 6 4 3" xfId="39291" xr:uid="{5625F7F2-1F04-4E84-9367-16C0020583BB}"/>
    <cellStyle name="Salida 2 6 2 6 4 4" xfId="39292" xr:uid="{6C7DA1A8-9753-4C43-BCBA-5B8961D4FA4F}"/>
    <cellStyle name="Salida 2 6 2 6 5" xfId="39293" xr:uid="{A4C35B37-20FB-4616-A756-0B11142D815A}"/>
    <cellStyle name="Salida 2 6 2 6 6" xfId="39294" xr:uid="{1C581AFD-AFDE-46D9-A8AE-E467513F808C}"/>
    <cellStyle name="Salida 2 6 2 6 7" xfId="39295" xr:uid="{8FD8DF7D-1479-4EAE-B66C-19D0DECE5965}"/>
    <cellStyle name="Salida 2 6 2 6 8" xfId="39296" xr:uid="{6303D0AE-C5BC-495D-A1A9-8D8E88D4AE5C}"/>
    <cellStyle name="Salida 2 6 2 7" xfId="39297" xr:uid="{18755015-5252-42B4-96C6-1CAB9BC401EA}"/>
    <cellStyle name="Salida 2 6 2 7 2" xfId="39298" xr:uid="{924E3315-ACF2-4F61-8EA8-EC183047EE12}"/>
    <cellStyle name="Salida 2 6 2 7 2 2" xfId="39299" xr:uid="{ADFC36D1-9963-4C5E-800C-DE2379D466C6}"/>
    <cellStyle name="Salida 2 6 2 7 2 3" xfId="39300" xr:uid="{17761BCD-BA6F-458A-BEF3-5BA5A550A0BC}"/>
    <cellStyle name="Salida 2 6 2 7 2 4" xfId="39301" xr:uid="{346C7E17-E8D6-4955-A5BD-8CF7F0EA19B5}"/>
    <cellStyle name="Salida 2 6 2 7 3" xfId="39302" xr:uid="{7FDDD800-FEE6-490C-B6B0-394A8A301007}"/>
    <cellStyle name="Salida 2 6 2 7 3 2" xfId="39303" xr:uid="{994DBA08-63AD-4598-8C04-12AB009C7A54}"/>
    <cellStyle name="Salida 2 6 2 7 3 3" xfId="39304" xr:uid="{D1B92AE5-34D9-4B61-A482-908445CA69FF}"/>
    <cellStyle name="Salida 2 6 2 7 3 4" xfId="39305" xr:uid="{38B2B454-27C6-49D4-BBDF-69A34C6C6AD9}"/>
    <cellStyle name="Salida 2 6 2 7 4" xfId="39306" xr:uid="{1AA59326-EDF3-4344-93E4-CDEFD8DD8730}"/>
    <cellStyle name="Salida 2 6 2 7 5" xfId="39307" xr:uid="{30B89464-95A8-4797-8642-16D8E518D283}"/>
    <cellStyle name="Salida 2 6 2 7 6" xfId="39308" xr:uid="{C010787E-BEDF-4017-AA82-341143E3F68B}"/>
    <cellStyle name="Salida 2 6 2 7 7" xfId="39309" xr:uid="{E03B4512-34D6-4698-9291-BC62D14AF6F6}"/>
    <cellStyle name="Salida 2 6 2 8" xfId="39310" xr:uid="{5AE3939B-687B-4B27-BDFB-E5E0D361A9FC}"/>
    <cellStyle name="Salida 2 6 2 8 2" xfId="39311" xr:uid="{7BAB8BC3-D5D7-4A47-81F7-CA295E6C0AA0}"/>
    <cellStyle name="Salida 2 6 2 8 3" xfId="39312" xr:uid="{602FA7C8-A8D0-4F16-92E7-783DB03AB9B9}"/>
    <cellStyle name="Salida 2 6 2 8 4" xfId="39313" xr:uid="{A19ECDDB-3B8F-4826-8948-9267EA3D5D4A}"/>
    <cellStyle name="Salida 2 6 2 9" xfId="39314" xr:uid="{7E10EBA2-1DB9-4286-B339-755F78A898F1}"/>
    <cellStyle name="Salida 2 6 2 9 2" xfId="39315" xr:uid="{670D631C-4F18-4504-86DE-1CEE9AEE4539}"/>
    <cellStyle name="Salida 2 6 2 9 3" xfId="39316" xr:uid="{B8EFE7C0-4773-4B91-9418-887A6ED226E0}"/>
    <cellStyle name="Salida 2 6 2 9 4" xfId="39317" xr:uid="{C668AF7F-B0DE-434D-A3E7-9E7FABB7982E}"/>
    <cellStyle name="Salida 2 6 3" xfId="39318" xr:uid="{A5B975B2-149D-4A36-BD83-B99625E8D8B2}"/>
    <cellStyle name="Salida 2 6 3 2" xfId="39319" xr:uid="{047A5871-A040-4181-BB2F-F440914D4676}"/>
    <cellStyle name="Salida 2 6 3 2 2" xfId="39320" xr:uid="{291039ED-881F-4AD7-BB49-0B58AF3E0E73}"/>
    <cellStyle name="Salida 2 6 3 2 2 2" xfId="39321" xr:uid="{D3A28CE0-09E6-463A-893C-735609C24EEC}"/>
    <cellStyle name="Salida 2 6 3 2 2 3" xfId="39322" xr:uid="{39938754-B01D-420B-ADE1-3490A705B7BD}"/>
    <cellStyle name="Salida 2 6 3 2 2 4" xfId="39323" xr:uid="{FED48230-CDED-401D-8CFB-F9A502D45996}"/>
    <cellStyle name="Salida 2 6 3 2 3" xfId="39324" xr:uid="{40204A78-6984-4DE7-9162-1FCEEDC69AE0}"/>
    <cellStyle name="Salida 2 6 3 2 3 2" xfId="39325" xr:uid="{9747AC5A-D9BE-44C0-8F88-130D0C37B063}"/>
    <cellStyle name="Salida 2 6 3 2 3 3" xfId="39326" xr:uid="{4849D8AD-8333-48FF-A01B-8C32E55B3619}"/>
    <cellStyle name="Salida 2 6 3 2 3 4" xfId="39327" xr:uid="{1061308E-6618-4B9B-BED7-14DA533BACAD}"/>
    <cellStyle name="Salida 2 6 3 2 4" xfId="39328" xr:uid="{90E96883-B0FB-400C-84A6-41F89158AB3A}"/>
    <cellStyle name="Salida 2 6 3 2 5" xfId="39329" xr:uid="{DAD1C873-2393-465F-BC2D-1EDC845AC33E}"/>
    <cellStyle name="Salida 2 6 3 2 6" xfId="39330" xr:uid="{310A5E50-582C-4534-B19F-BFDA8EE52C26}"/>
    <cellStyle name="Salida 2 6 3 2 7" xfId="39331" xr:uid="{AC42E3FD-5335-4645-A9A2-B7B0CED0B538}"/>
    <cellStyle name="Salida 2 6 3 3" xfId="39332" xr:uid="{BE33FE3C-DFE9-44DC-98ED-F4435258DB77}"/>
    <cellStyle name="Salida 2 6 3 3 2" xfId="39333" xr:uid="{F7F71C60-EBAE-4E52-9DAB-34536A08A76B}"/>
    <cellStyle name="Salida 2 6 3 3 2 2" xfId="39334" xr:uid="{D32D01F0-EAEA-41AB-AE66-F2AB058B47E8}"/>
    <cellStyle name="Salida 2 6 3 3 2 3" xfId="39335" xr:uid="{9C09A035-5084-44E7-ADD4-0010EF93D062}"/>
    <cellStyle name="Salida 2 6 3 3 2 4" xfId="39336" xr:uid="{FA556590-49B2-4FDC-AD4A-AE0E10E73D21}"/>
    <cellStyle name="Salida 2 6 3 3 3" xfId="39337" xr:uid="{CCA56F47-2F6F-4559-9F90-FF8C95945F89}"/>
    <cellStyle name="Salida 2 6 3 3 3 2" xfId="39338" xr:uid="{609BAB74-1966-40A1-BB5C-42315D41AFD3}"/>
    <cellStyle name="Salida 2 6 3 3 3 3" xfId="39339" xr:uid="{96EEDDB3-9030-4602-8B9A-3165B7AEE065}"/>
    <cellStyle name="Salida 2 6 3 3 3 4" xfId="39340" xr:uid="{ECC2BACF-2BD7-4A61-8CA2-D777C9F88A2B}"/>
    <cellStyle name="Salida 2 6 3 3 4" xfId="39341" xr:uid="{1DAC5393-54AC-4194-8BA2-1332D4AA9CF0}"/>
    <cellStyle name="Salida 2 6 3 3 5" xfId="39342" xr:uid="{84EEFEA9-6195-4696-92F7-6FD114A52B52}"/>
    <cellStyle name="Salida 2 6 3 3 6" xfId="39343" xr:uid="{2F13D6EF-1F9A-45C8-B924-52C89E27E7BB}"/>
    <cellStyle name="Salida 2 6 3 3 7" xfId="39344" xr:uid="{BCF72903-F2A9-4294-AB87-A45C59124AB8}"/>
    <cellStyle name="Salida 2 6 3 4" xfId="39345" xr:uid="{94D67684-5D32-4328-A6C2-E44459236973}"/>
    <cellStyle name="Salida 2 6 3 4 2" xfId="39346" xr:uid="{45484B96-D50C-4A2D-82D0-7B03D427A6B0}"/>
    <cellStyle name="Salida 2 6 3 4 3" xfId="39347" xr:uid="{7A400BFA-E891-4371-8980-B21582BE2539}"/>
    <cellStyle name="Salida 2 6 3 4 4" xfId="39348" xr:uid="{F5771BB6-ED0F-4B3C-BFB9-B1E7AF6947A5}"/>
    <cellStyle name="Salida 2 6 3 5" xfId="39349" xr:uid="{E2DF84DE-F8D0-4939-9206-F236BF5E973C}"/>
    <cellStyle name="Salida 2 6 3 5 2" xfId="39350" xr:uid="{050CC72D-AE68-4D7C-8449-EDD5EB3CE894}"/>
    <cellStyle name="Salida 2 6 3 5 3" xfId="39351" xr:uid="{48079C01-3748-4EE0-A3EE-94AD76E1EC7F}"/>
    <cellStyle name="Salida 2 6 3 5 4" xfId="39352" xr:uid="{5165F35B-F691-4635-86FD-1D3A993C1ED0}"/>
    <cellStyle name="Salida 2 6 3 6" xfId="39353" xr:uid="{4457E154-8DEA-471E-95B9-883E94AB71A1}"/>
    <cellStyle name="Salida 2 6 3 7" xfId="39354" xr:uid="{1BA926B9-2666-4B7A-BF52-D9E8568D40E4}"/>
    <cellStyle name="Salida 2 6 3 8" xfId="39355" xr:uid="{1474E475-E0DF-4849-8CAC-42B0C328CACC}"/>
    <cellStyle name="Salida 2 6 3 9" xfId="39356" xr:uid="{F71C4FB3-CA43-43B2-95B1-6B61801EC9E0}"/>
    <cellStyle name="Salida 2 6 4" xfId="39357" xr:uid="{599748BF-A59F-4555-A8D4-FF4E990F5227}"/>
    <cellStyle name="Salida 2 6 4 2" xfId="39358" xr:uid="{51F9090E-72B3-4231-81A8-2BB5B35C6527}"/>
    <cellStyle name="Salida 2 6 4 2 2" xfId="39359" xr:uid="{FF38CD8A-999B-44FA-BE07-858F9C260CE5}"/>
    <cellStyle name="Salida 2 6 4 2 2 2" xfId="39360" xr:uid="{0A5FE63C-3205-4A51-BCA3-3DCF173F2275}"/>
    <cellStyle name="Salida 2 6 4 2 2 3" xfId="39361" xr:uid="{BB7702D8-5EE1-4AB3-986E-D34A2FBD487D}"/>
    <cellStyle name="Salida 2 6 4 2 2 4" xfId="39362" xr:uid="{CD1ACAFB-F15F-4E11-B09A-0ECFC0A7A4A7}"/>
    <cellStyle name="Salida 2 6 4 2 3" xfId="39363" xr:uid="{987940D4-352C-4628-A66A-470D73111EF2}"/>
    <cellStyle name="Salida 2 6 4 2 3 2" xfId="39364" xr:uid="{1D2356EB-8C6B-43ED-BD47-DF51C1F202B9}"/>
    <cellStyle name="Salida 2 6 4 2 3 3" xfId="39365" xr:uid="{281D376F-785B-45E5-8F30-047C8DB476C4}"/>
    <cellStyle name="Salida 2 6 4 2 3 4" xfId="39366" xr:uid="{29959CB3-ABA1-4FA0-BD73-91F2DD4D4474}"/>
    <cellStyle name="Salida 2 6 4 2 4" xfId="39367" xr:uid="{523BD24B-A4F2-4C11-879D-7F07697BA173}"/>
    <cellStyle name="Salida 2 6 4 2 5" xfId="39368" xr:uid="{8561E40F-B692-4553-B54B-E2D49A00009A}"/>
    <cellStyle name="Salida 2 6 4 2 6" xfId="39369" xr:uid="{9DAE9669-2EA2-49A2-88A7-2C7279414106}"/>
    <cellStyle name="Salida 2 6 4 2 7" xfId="39370" xr:uid="{1868407A-9100-4B95-A9E9-CD6A1B58EA04}"/>
    <cellStyle name="Salida 2 6 4 3" xfId="39371" xr:uid="{C2BFD4A6-F1B4-4F39-88D2-6E256DCC8D1A}"/>
    <cellStyle name="Salida 2 6 4 3 2" xfId="39372" xr:uid="{67C36B39-6492-438E-9C41-2E15785620A2}"/>
    <cellStyle name="Salida 2 6 4 3 3" xfId="39373" xr:uid="{DEE3B9BA-9D69-46B8-924B-DC1AFB8CEAA0}"/>
    <cellStyle name="Salida 2 6 4 3 4" xfId="39374" xr:uid="{D14708EE-0610-4766-9030-B25A288D020B}"/>
    <cellStyle name="Salida 2 6 4 4" xfId="39375" xr:uid="{23DC22D5-0C3B-4E57-A135-2CEB5963E442}"/>
    <cellStyle name="Salida 2 6 4 4 2" xfId="39376" xr:uid="{1521F92F-5AF3-44EA-AD8C-A23A3046DD8F}"/>
    <cellStyle name="Salida 2 6 4 4 3" xfId="39377" xr:uid="{00B10549-C294-4B35-9FAE-6B74C5A2602D}"/>
    <cellStyle name="Salida 2 6 4 4 4" xfId="39378" xr:uid="{6F5C18F9-44C0-4208-8A9E-14322FD9FD80}"/>
    <cellStyle name="Salida 2 6 4 5" xfId="39379" xr:uid="{F0FD3312-F6ED-4360-B1AD-867AA5CB6757}"/>
    <cellStyle name="Salida 2 6 4 6" xfId="39380" xr:uid="{322FB11F-8E3B-46D3-8707-3AFEA62EB515}"/>
    <cellStyle name="Salida 2 6 4 7" xfId="39381" xr:uid="{0AB20700-50EE-42F2-8E23-32E165391CFD}"/>
    <cellStyle name="Salida 2 6 4 8" xfId="39382" xr:uid="{A609E280-5A95-4026-8768-3299A30C6938}"/>
    <cellStyle name="Salida 2 6 5" xfId="39383" xr:uid="{3C5DA5A6-5786-4ABE-AC09-003207CF6837}"/>
    <cellStyle name="Salida 2 6 5 2" xfId="39384" xr:uid="{1693AB1D-30A1-497E-B1FF-183891FDE9C4}"/>
    <cellStyle name="Salida 2 6 5 2 2" xfId="39385" xr:uid="{C0A0336E-2D00-43C5-B470-556D9FD042CC}"/>
    <cellStyle name="Salida 2 6 5 2 2 2" xfId="39386" xr:uid="{0C230DB9-CA63-4FE2-9CD8-92B75F311332}"/>
    <cellStyle name="Salida 2 6 5 2 2 3" xfId="39387" xr:uid="{10973CF3-D10F-411C-9ADA-0231D2400A04}"/>
    <cellStyle name="Salida 2 6 5 2 2 4" xfId="39388" xr:uid="{DCD1717C-4D65-42DE-BBC5-AB13917D4365}"/>
    <cellStyle name="Salida 2 6 5 2 3" xfId="39389" xr:uid="{E5CBAB15-A984-4A6F-9F66-C227A24463F5}"/>
    <cellStyle name="Salida 2 6 5 2 3 2" xfId="39390" xr:uid="{B0945DD8-00F5-4887-B18B-078769FDC9F8}"/>
    <cellStyle name="Salida 2 6 5 2 3 3" xfId="39391" xr:uid="{B05E0303-97C7-47D0-AE3E-DE9AB06E95E5}"/>
    <cellStyle name="Salida 2 6 5 2 3 4" xfId="39392" xr:uid="{BCD29BCE-E8EB-4A19-8750-C46026501911}"/>
    <cellStyle name="Salida 2 6 5 2 4" xfId="39393" xr:uid="{49478D33-74E5-43AA-A54D-6B6DD5C28443}"/>
    <cellStyle name="Salida 2 6 5 2 5" xfId="39394" xr:uid="{C7159FB0-F900-4C51-9EC4-914D24BF056D}"/>
    <cellStyle name="Salida 2 6 5 2 6" xfId="39395" xr:uid="{ED4A4A98-6099-4FF5-9284-CF943476431F}"/>
    <cellStyle name="Salida 2 6 5 2 7" xfId="39396" xr:uid="{0AC9432F-242D-4E91-8D43-F9254322A0A2}"/>
    <cellStyle name="Salida 2 6 5 3" xfId="39397" xr:uid="{24D0E33F-AB03-41C1-9A2E-B9B4607D191B}"/>
    <cellStyle name="Salida 2 6 5 3 2" xfId="39398" xr:uid="{E67081CD-BA19-4BDC-8838-F90762EF1057}"/>
    <cellStyle name="Salida 2 6 5 3 3" xfId="39399" xr:uid="{EEECD8BD-04C0-47BC-97F7-591C9CBDC925}"/>
    <cellStyle name="Salida 2 6 5 3 4" xfId="39400" xr:uid="{3546C1A7-16BB-48AC-9EDC-D6691C1E8A57}"/>
    <cellStyle name="Salida 2 6 5 4" xfId="39401" xr:uid="{88D8D6C6-29F8-442B-B1D1-F5BAC440939C}"/>
    <cellStyle name="Salida 2 6 5 4 2" xfId="39402" xr:uid="{76F09010-9E31-4C2A-AE92-70220CDB9144}"/>
    <cellStyle name="Salida 2 6 5 4 3" xfId="39403" xr:uid="{67738865-880B-4833-8970-895065372AAE}"/>
    <cellStyle name="Salida 2 6 5 4 4" xfId="39404" xr:uid="{10F4B103-A772-4094-9D4B-A5AAB6190B77}"/>
    <cellStyle name="Salida 2 6 5 5" xfId="39405" xr:uid="{D7BA735A-2C0E-4B4C-88B6-47FDB2DA0D9C}"/>
    <cellStyle name="Salida 2 6 5 6" xfId="39406" xr:uid="{9D1C2E88-E98A-4892-8152-B9911161C596}"/>
    <cellStyle name="Salida 2 6 5 7" xfId="39407" xr:uid="{E777E25D-F95F-4F24-B6BB-B1EACF43D208}"/>
    <cellStyle name="Salida 2 6 5 8" xfId="39408" xr:uid="{E76338D4-D6C5-4116-9EA8-0A89BA3252CE}"/>
    <cellStyle name="Salida 2 6 6" xfId="39409" xr:uid="{EA44D6C8-1012-433C-BF05-20B697EFB0DA}"/>
    <cellStyle name="Salida 2 6 6 2" xfId="39410" xr:uid="{221ADD17-374E-48DA-95B3-614C6B368D88}"/>
    <cellStyle name="Salida 2 6 6 2 2" xfId="39411" xr:uid="{02C3F2D9-885B-49EC-95BB-34ABF597561B}"/>
    <cellStyle name="Salida 2 6 6 2 2 2" xfId="39412" xr:uid="{370FC907-FE56-4244-9901-098395C5256B}"/>
    <cellStyle name="Salida 2 6 6 2 2 3" xfId="39413" xr:uid="{608EC855-706A-45A1-BAFF-20C7BFB11941}"/>
    <cellStyle name="Salida 2 6 6 2 2 4" xfId="39414" xr:uid="{1FE98CE8-1F7D-4276-9BEE-08E77D982286}"/>
    <cellStyle name="Salida 2 6 6 2 3" xfId="39415" xr:uid="{1A71EC41-51F3-4954-BEAA-608C041746F9}"/>
    <cellStyle name="Salida 2 6 6 2 3 2" xfId="39416" xr:uid="{EC26C402-DA32-4F94-A72B-DA54D1EFC5B2}"/>
    <cellStyle name="Salida 2 6 6 2 3 3" xfId="39417" xr:uid="{F0754097-ECEA-4441-946E-9E187974D705}"/>
    <cellStyle name="Salida 2 6 6 2 3 4" xfId="39418" xr:uid="{A764FF86-0F11-4274-8B9F-B2543F19BFD0}"/>
    <cellStyle name="Salida 2 6 6 2 4" xfId="39419" xr:uid="{3AB7F8DC-29E3-486D-873C-F371A6513EC1}"/>
    <cellStyle name="Salida 2 6 6 2 5" xfId="39420" xr:uid="{E07FAF7B-507F-4D27-AF17-80AFBFF20798}"/>
    <cellStyle name="Salida 2 6 6 2 6" xfId="39421" xr:uid="{8C358E3F-61C5-4B7F-9605-4C2E0D8659A9}"/>
    <cellStyle name="Salida 2 6 6 2 7" xfId="39422" xr:uid="{990B2D38-0F5C-49AF-BBE5-E38A3E349BC6}"/>
    <cellStyle name="Salida 2 6 6 3" xfId="39423" xr:uid="{5B7A4508-CE2A-4573-8EE5-32C59AC9E415}"/>
    <cellStyle name="Salida 2 6 6 3 2" xfId="39424" xr:uid="{377D3601-B8CA-4371-B64F-1793E0CF4B1F}"/>
    <cellStyle name="Salida 2 6 6 3 3" xfId="39425" xr:uid="{C44FFD5A-6943-4A69-9B8C-5C3BAB6F0E1D}"/>
    <cellStyle name="Salida 2 6 6 3 4" xfId="39426" xr:uid="{0A975FE6-ED8D-41AD-AE76-BA3701A2F132}"/>
    <cellStyle name="Salida 2 6 6 4" xfId="39427" xr:uid="{CFC1F42D-4201-43EB-B862-4CC7D2026F17}"/>
    <cellStyle name="Salida 2 6 6 4 2" xfId="39428" xr:uid="{2BC12AF7-793C-4E06-9D99-317A04689A2C}"/>
    <cellStyle name="Salida 2 6 6 4 3" xfId="39429" xr:uid="{FD859B93-D657-4B71-BA32-2465606D9F93}"/>
    <cellStyle name="Salida 2 6 6 4 4" xfId="39430" xr:uid="{0B47056D-590D-4109-B102-C17DBF8A342D}"/>
    <cellStyle name="Salida 2 6 6 5" xfId="39431" xr:uid="{5FC50B01-FBDC-45A4-98E8-ECBAE7A63851}"/>
    <cellStyle name="Salida 2 6 6 6" xfId="39432" xr:uid="{75863DC7-FE69-43D6-8FA3-9261EC666144}"/>
    <cellStyle name="Salida 2 6 6 7" xfId="39433" xr:uid="{9091199F-A1D0-496F-BDAB-D98EB98C6F38}"/>
    <cellStyle name="Salida 2 6 6 8" xfId="39434" xr:uid="{CADAA8AD-EF08-45D0-905B-BB47131AE588}"/>
    <cellStyle name="Salida 2 6 7" xfId="39435" xr:uid="{38E83FE5-D119-49DB-AF40-E4296410CFC4}"/>
    <cellStyle name="Salida 2 6 7 2" xfId="39436" xr:uid="{074BC3A0-67A5-49D9-B233-FA1DE17466BC}"/>
    <cellStyle name="Salida 2 6 7 2 2" xfId="39437" xr:uid="{CE9E3635-2C48-4667-9708-CB22288EAD52}"/>
    <cellStyle name="Salida 2 6 7 2 2 2" xfId="39438" xr:uid="{09E148DE-E041-41A4-A047-B9EEA780262C}"/>
    <cellStyle name="Salida 2 6 7 2 2 3" xfId="39439" xr:uid="{59B2FA9A-B34B-44A1-A63E-5C76672F8F42}"/>
    <cellStyle name="Salida 2 6 7 2 2 4" xfId="39440" xr:uid="{50DE9A00-DA7C-4CFF-A371-610B720981ED}"/>
    <cellStyle name="Salida 2 6 7 2 3" xfId="39441" xr:uid="{01DDD750-AAA5-447C-B253-A5E0AD4F9428}"/>
    <cellStyle name="Salida 2 6 7 2 3 2" xfId="39442" xr:uid="{EACE9140-0BC4-4BCB-B1F4-1229BE8594D9}"/>
    <cellStyle name="Salida 2 6 7 2 3 3" xfId="39443" xr:uid="{F837BD0B-E471-44C4-8DA6-9FF6F67E4956}"/>
    <cellStyle name="Salida 2 6 7 2 3 4" xfId="39444" xr:uid="{D71CEA14-EFB7-49E7-BACA-C8AD70F9CABF}"/>
    <cellStyle name="Salida 2 6 7 2 4" xfId="39445" xr:uid="{413B1B6A-908E-4FF3-BC48-F0BC768B68D7}"/>
    <cellStyle name="Salida 2 6 7 2 5" xfId="39446" xr:uid="{4CD9B50B-BB62-4BDD-A6DA-116B87F84B0E}"/>
    <cellStyle name="Salida 2 6 7 2 6" xfId="39447" xr:uid="{B81391D3-40AD-45F1-813D-C5F0C24FA548}"/>
    <cellStyle name="Salida 2 6 7 2 7" xfId="39448" xr:uid="{3270FC15-9B58-4B68-83E5-EA6D4F958800}"/>
    <cellStyle name="Salida 2 6 7 3" xfId="39449" xr:uid="{5F695B5F-3492-454E-80FA-73D5D6E3A2C7}"/>
    <cellStyle name="Salida 2 6 7 3 2" xfId="39450" xr:uid="{F64BEC80-11CB-4DDC-82DE-5DF79E131308}"/>
    <cellStyle name="Salida 2 6 7 3 3" xfId="39451" xr:uid="{9204269F-FA52-4404-98A4-26B676D086D1}"/>
    <cellStyle name="Salida 2 6 7 3 4" xfId="39452" xr:uid="{FE463C8A-1A72-4518-805E-CA0400792804}"/>
    <cellStyle name="Salida 2 6 7 4" xfId="39453" xr:uid="{09495659-B2AC-4A7C-8E38-436BF7DAE390}"/>
    <cellStyle name="Salida 2 6 7 4 2" xfId="39454" xr:uid="{6E7D1357-3E47-4567-A6CB-BCC050091BD0}"/>
    <cellStyle name="Salida 2 6 7 4 3" xfId="39455" xr:uid="{8FFD4110-3D75-46EF-8739-39FB75496913}"/>
    <cellStyle name="Salida 2 6 7 4 4" xfId="39456" xr:uid="{A2A8F983-1D34-46CA-8632-91005DDB2235}"/>
    <cellStyle name="Salida 2 6 7 5" xfId="39457" xr:uid="{C430CC14-53C8-403E-B68D-DCF11F1EBDC1}"/>
    <cellStyle name="Salida 2 6 7 6" xfId="39458" xr:uid="{32BC08AD-425D-45FB-A0D0-301C92FE5E3F}"/>
    <cellStyle name="Salida 2 6 7 7" xfId="39459" xr:uid="{A0ED9856-4A55-476F-B617-AB2ACB26C143}"/>
    <cellStyle name="Salida 2 6 7 8" xfId="39460" xr:uid="{8FA63627-5A6A-4679-B986-93B745A5A28D}"/>
    <cellStyle name="Salida 2 6 8" xfId="39461" xr:uid="{4F83F5BA-93EA-445A-AB5A-90CDC9D1D9C3}"/>
    <cellStyle name="Salida 2 6 8 2" xfId="39462" xr:uid="{EACBFD82-2DF9-44C8-9024-71A8EA61C407}"/>
    <cellStyle name="Salida 2 6 8 2 2" xfId="39463" xr:uid="{7FA6DCDA-BAF9-4012-889D-B696541E25C0}"/>
    <cellStyle name="Salida 2 6 8 2 3" xfId="39464" xr:uid="{D6F90D68-D4CB-46E3-8482-A6992C757BFB}"/>
    <cellStyle name="Salida 2 6 8 2 4" xfId="39465" xr:uid="{3F87601B-2A20-487B-BBD1-A826119F9D11}"/>
    <cellStyle name="Salida 2 6 8 3" xfId="39466" xr:uid="{CF003448-D7AA-462D-8F1A-CAC9DCD2E03C}"/>
    <cellStyle name="Salida 2 6 8 3 2" xfId="39467" xr:uid="{A7147150-CBDE-486B-B76F-1120D6087D89}"/>
    <cellStyle name="Salida 2 6 8 3 3" xfId="39468" xr:uid="{90474DA6-A8B5-425C-88BA-B3A318C2580B}"/>
    <cellStyle name="Salida 2 6 8 3 4" xfId="39469" xr:uid="{4D025EBE-9CFB-44BB-BC25-26F350B62BD6}"/>
    <cellStyle name="Salida 2 6 8 4" xfId="39470" xr:uid="{9432B11A-FE38-45F7-B170-F8B53392D2D2}"/>
    <cellStyle name="Salida 2 6 8 5" xfId="39471" xr:uid="{0C8CD10E-6AAC-47AB-BA50-AF4487CD5DBB}"/>
    <cellStyle name="Salida 2 6 8 6" xfId="39472" xr:uid="{E5C5B3F4-E229-4981-9C1F-74EC0F170C2B}"/>
    <cellStyle name="Salida 2 6 8 7" xfId="39473" xr:uid="{78864551-9287-4D2B-9EFD-28505D2CAB76}"/>
    <cellStyle name="Salida 2 6 9" xfId="39474" xr:uid="{E33C7255-BACF-4D1C-B14D-41793BC0F946}"/>
    <cellStyle name="Salida 2 6 9 2" xfId="39475" xr:uid="{FE5BE1A9-1F12-4B65-9306-AF5181079EB2}"/>
    <cellStyle name="Salida 2 6 9 3" xfId="39476" xr:uid="{D6AF1596-933E-44E3-B354-10318CFA9F3E}"/>
    <cellStyle name="Salida 2 6 9 4" xfId="39477" xr:uid="{8203E12B-F1F1-4334-9C24-BE520A1526EE}"/>
    <cellStyle name="Salida 2 7" xfId="39478" xr:uid="{A9EA0A7E-2274-4BC2-AC6F-84D67B8F05BB}"/>
    <cellStyle name="Salida 2 7 10" xfId="39479" xr:uid="{0FF74AD0-0228-4F31-9FB2-3A602C1611DA}"/>
    <cellStyle name="Salida 2 7 10 2" xfId="39480" xr:uid="{851E6840-9AF1-4441-A4E5-8827B8952B78}"/>
    <cellStyle name="Salida 2 7 10 3" xfId="39481" xr:uid="{8DA92119-8FAC-4562-86DC-7219BFCDFD9E}"/>
    <cellStyle name="Salida 2 7 10 4" xfId="39482" xr:uid="{A20F1B40-03D1-4DF6-A519-CDE93F1FB068}"/>
    <cellStyle name="Salida 2 7 11" xfId="39483" xr:uid="{10E39EF1-5F60-4DA6-BFCE-D0CE034BD6EC}"/>
    <cellStyle name="Salida 2 7 11 2" xfId="39484" xr:uid="{CC8BE638-951F-4AAE-A4F4-E63EF40FD207}"/>
    <cellStyle name="Salida 2 7 11 3" xfId="39485" xr:uid="{5DFDF79C-CEDB-4614-91EF-E2E1A9179BE2}"/>
    <cellStyle name="Salida 2 7 11 4" xfId="39486" xr:uid="{C83BE63D-4987-4DA8-AA73-72AB732A7C7F}"/>
    <cellStyle name="Salida 2 7 12" xfId="39487" xr:uid="{208AFD08-30B2-47D2-8E22-16558AA9F7AF}"/>
    <cellStyle name="Salida 2 7 13" xfId="39488" xr:uid="{CB27CCB4-6630-4DE2-AE5F-33E22C859095}"/>
    <cellStyle name="Salida 2 7 14" xfId="39489" xr:uid="{0DFD0A6D-F731-47D1-AEF3-48DF5D5FD355}"/>
    <cellStyle name="Salida 2 7 15" xfId="39490" xr:uid="{46A417D3-07E6-49CF-87C8-491E368EFF70}"/>
    <cellStyle name="Salida 2 7 2" xfId="39491" xr:uid="{6B6355C3-FF23-49BA-B331-77CACE1C6F6F}"/>
    <cellStyle name="Salida 2 7 2 10" xfId="39492" xr:uid="{5FF3181D-B4EC-4B7E-AF6D-C868A9204E7C}"/>
    <cellStyle name="Salida 2 7 2 10 2" xfId="39493" xr:uid="{EE68FD90-348B-44EA-9D03-4CAB8FAE3CA1}"/>
    <cellStyle name="Salida 2 7 2 10 3" xfId="39494" xr:uid="{64FD6410-EB53-4506-B6B2-5B3EA46B69A8}"/>
    <cellStyle name="Salida 2 7 2 10 4" xfId="39495" xr:uid="{782F8989-6042-43C6-ADC6-0A69ECE69859}"/>
    <cellStyle name="Salida 2 7 2 11" xfId="39496" xr:uid="{3C545821-D203-4EB9-9E08-C639790AAC56}"/>
    <cellStyle name="Salida 2 7 2 12" xfId="39497" xr:uid="{D8BFB184-8400-49A0-BB5A-D74ED79816CC}"/>
    <cellStyle name="Salida 2 7 2 13" xfId="39498" xr:uid="{DFE35FF1-7D0D-4F31-AB39-B3D11E5EEEA9}"/>
    <cellStyle name="Salida 2 7 2 14" xfId="39499" xr:uid="{D8D77B71-CEB1-45D0-8496-7A655D55E0DF}"/>
    <cellStyle name="Salida 2 7 2 2" xfId="39500" xr:uid="{B8EEAA1D-4F1F-4359-8E6C-3CD4347DE838}"/>
    <cellStyle name="Salida 2 7 2 2 2" xfId="39501" xr:uid="{1C0A8465-BAD3-4638-8CB4-A36E85074222}"/>
    <cellStyle name="Salida 2 7 2 2 2 2" xfId="39502" xr:uid="{7BA053D8-58B4-4CE8-8157-F825B1A5EEFA}"/>
    <cellStyle name="Salida 2 7 2 2 2 2 2" xfId="39503" xr:uid="{A1B89BED-B32F-48F4-8D3D-3DB6297ECC6E}"/>
    <cellStyle name="Salida 2 7 2 2 2 2 3" xfId="39504" xr:uid="{3CCDF74E-78A5-4FE1-A965-102B7E4B2815}"/>
    <cellStyle name="Salida 2 7 2 2 2 2 4" xfId="39505" xr:uid="{1F8839A9-EDF0-476B-9FCB-2A5E5E8D92AE}"/>
    <cellStyle name="Salida 2 7 2 2 2 3" xfId="39506" xr:uid="{2B045EF3-4B36-4CFF-96E7-6EC996529FCC}"/>
    <cellStyle name="Salida 2 7 2 2 2 3 2" xfId="39507" xr:uid="{14F51966-7964-4268-B159-0EBE222291E0}"/>
    <cellStyle name="Salida 2 7 2 2 2 3 3" xfId="39508" xr:uid="{2E9C3453-BE70-4E82-9630-71BDD358AC52}"/>
    <cellStyle name="Salida 2 7 2 2 2 3 4" xfId="39509" xr:uid="{17125280-1861-4066-A2A6-76931C5196C6}"/>
    <cellStyle name="Salida 2 7 2 2 2 4" xfId="39510" xr:uid="{02CA2ECD-219F-4F74-B310-679381475AAA}"/>
    <cellStyle name="Salida 2 7 2 2 2 5" xfId="39511" xr:uid="{48A5E40B-69E5-408F-985C-CCB04B7404C3}"/>
    <cellStyle name="Salida 2 7 2 2 2 6" xfId="39512" xr:uid="{6CDA7FB0-3C8F-4E27-B66E-8AFCF43C9A80}"/>
    <cellStyle name="Salida 2 7 2 2 2 7" xfId="39513" xr:uid="{D9E1E290-3059-4B6C-AC81-03C534FD6044}"/>
    <cellStyle name="Salida 2 7 2 2 3" xfId="39514" xr:uid="{5A7ABF64-27B2-40D9-B226-B0FF45A1B896}"/>
    <cellStyle name="Salida 2 7 2 2 3 2" xfId="39515" xr:uid="{D2CAB63E-AA92-434F-ACDE-7DD5EC62D931}"/>
    <cellStyle name="Salida 2 7 2 2 3 2 2" xfId="39516" xr:uid="{85895770-B8FB-447F-86E5-300E8BA6326C}"/>
    <cellStyle name="Salida 2 7 2 2 3 2 3" xfId="39517" xr:uid="{7F0C7D56-9F87-420F-8F37-FE2CA6AC32C4}"/>
    <cellStyle name="Salida 2 7 2 2 3 2 4" xfId="39518" xr:uid="{CC146A74-6003-4707-90F7-4C6C08706FB6}"/>
    <cellStyle name="Salida 2 7 2 2 3 3" xfId="39519" xr:uid="{D4DDA449-12E8-42A6-A342-8AD8BDE13A1F}"/>
    <cellStyle name="Salida 2 7 2 2 3 3 2" xfId="39520" xr:uid="{0AF5C62A-B3F6-4B77-97D7-EAD6F404CE62}"/>
    <cellStyle name="Salida 2 7 2 2 3 3 3" xfId="39521" xr:uid="{8FE6D744-0456-40A2-BB8F-7DF813E8661F}"/>
    <cellStyle name="Salida 2 7 2 2 3 3 4" xfId="39522" xr:uid="{562FFDB5-9A59-42EF-B8EF-1C70333762BA}"/>
    <cellStyle name="Salida 2 7 2 2 3 4" xfId="39523" xr:uid="{720EDF83-0FC1-4D67-9A6A-85B2496CBA46}"/>
    <cellStyle name="Salida 2 7 2 2 3 5" xfId="39524" xr:uid="{6BF4C127-4A39-422F-A396-B0AB93615A2C}"/>
    <cellStyle name="Salida 2 7 2 2 3 6" xfId="39525" xr:uid="{1FE912AA-1728-4351-84B8-ED9746C46B9E}"/>
    <cellStyle name="Salida 2 7 2 2 3 7" xfId="39526" xr:uid="{A29A67BF-3062-4AA4-8458-9058515B0AD6}"/>
    <cellStyle name="Salida 2 7 2 2 4" xfId="39527" xr:uid="{CCA4D24F-74AB-4781-B121-73DA1B16F5CF}"/>
    <cellStyle name="Salida 2 7 2 2 4 2" xfId="39528" xr:uid="{F58FCE31-214E-4095-8FA7-DCA6203A7680}"/>
    <cellStyle name="Salida 2 7 2 2 4 3" xfId="39529" xr:uid="{90C21761-DBD7-4C6A-88C5-D325DF4E8615}"/>
    <cellStyle name="Salida 2 7 2 2 4 4" xfId="39530" xr:uid="{5E525610-171C-45C5-AC35-761709AEB547}"/>
    <cellStyle name="Salida 2 7 2 2 5" xfId="39531" xr:uid="{E3BA65E5-6A5D-4A86-AC04-04380EE9D514}"/>
    <cellStyle name="Salida 2 7 2 2 5 2" xfId="39532" xr:uid="{36546C69-3B92-4C13-84E2-B8ADA812E349}"/>
    <cellStyle name="Salida 2 7 2 2 5 3" xfId="39533" xr:uid="{5D4BB5FD-2D35-44A4-A37A-C55C123D6C5F}"/>
    <cellStyle name="Salida 2 7 2 2 5 4" xfId="39534" xr:uid="{EF806F1C-D213-4000-AFC2-8B30AE3CE365}"/>
    <cellStyle name="Salida 2 7 2 2 6" xfId="39535" xr:uid="{55DB25FF-A2FB-4CC0-AA05-04F2C1D6FD5C}"/>
    <cellStyle name="Salida 2 7 2 2 7" xfId="39536" xr:uid="{8F4333DC-FEB2-46F9-B6A5-6E1E738A458D}"/>
    <cellStyle name="Salida 2 7 2 2 8" xfId="39537" xr:uid="{BD314103-E1AC-45EA-8C26-A81459ED9E12}"/>
    <cellStyle name="Salida 2 7 2 2 9" xfId="39538" xr:uid="{072A64E9-DED7-475C-B118-B2E07835DD11}"/>
    <cellStyle name="Salida 2 7 2 3" xfId="39539" xr:uid="{459713A3-C51A-49CA-AADC-A66ADA66A36C}"/>
    <cellStyle name="Salida 2 7 2 3 2" xfId="39540" xr:uid="{8FAAFC98-9987-4BC6-B3E1-1B6DE469D022}"/>
    <cellStyle name="Salida 2 7 2 3 2 2" xfId="39541" xr:uid="{27976F8B-B3A9-4A3B-B324-3DEB7B458019}"/>
    <cellStyle name="Salida 2 7 2 3 2 2 2" xfId="39542" xr:uid="{74513361-2F8D-476F-86E6-36919ED6D3FA}"/>
    <cellStyle name="Salida 2 7 2 3 2 2 3" xfId="39543" xr:uid="{F7EF8CD2-B01F-4DDF-8D1B-70EEBEE28963}"/>
    <cellStyle name="Salida 2 7 2 3 2 2 4" xfId="39544" xr:uid="{9511266C-2B5C-4B85-9534-271678D8464A}"/>
    <cellStyle name="Salida 2 7 2 3 2 3" xfId="39545" xr:uid="{93E0907E-A5F1-49E3-8041-575E29AF534D}"/>
    <cellStyle name="Salida 2 7 2 3 2 3 2" xfId="39546" xr:uid="{E8DE4BAF-2314-4728-985E-661FA24C59D8}"/>
    <cellStyle name="Salida 2 7 2 3 2 3 3" xfId="39547" xr:uid="{366CA8EF-27C5-4567-B45A-1B209A1B887F}"/>
    <cellStyle name="Salida 2 7 2 3 2 3 4" xfId="39548" xr:uid="{7EAAE7B2-548A-48BD-B95D-5926D762B879}"/>
    <cellStyle name="Salida 2 7 2 3 2 4" xfId="39549" xr:uid="{560C4A68-5245-4B01-BB8C-D7EACF904CBE}"/>
    <cellStyle name="Salida 2 7 2 3 2 5" xfId="39550" xr:uid="{CA0F4A2F-B065-499A-B98E-76F6524DA24E}"/>
    <cellStyle name="Salida 2 7 2 3 2 6" xfId="39551" xr:uid="{D8679E65-487B-452D-B2B1-2282C283C21E}"/>
    <cellStyle name="Salida 2 7 2 3 2 7" xfId="39552" xr:uid="{75FE2BCE-E8C2-4D61-A102-DEB5D6C63744}"/>
    <cellStyle name="Salida 2 7 2 3 3" xfId="39553" xr:uid="{79B74DB1-328C-4C27-86E4-CA715E0DFA02}"/>
    <cellStyle name="Salida 2 7 2 3 3 2" xfId="39554" xr:uid="{5B3E454D-73FE-4ADC-8DE5-A2E9AFBEAE42}"/>
    <cellStyle name="Salida 2 7 2 3 3 3" xfId="39555" xr:uid="{A90A76CE-1502-4464-8B80-35C9A029139A}"/>
    <cellStyle name="Salida 2 7 2 3 3 4" xfId="39556" xr:uid="{2B4C696E-C22D-4AC5-935F-AA47BDEDF6C3}"/>
    <cellStyle name="Salida 2 7 2 3 4" xfId="39557" xr:uid="{B9F96326-3A03-4915-8E27-6434D46B16BB}"/>
    <cellStyle name="Salida 2 7 2 3 4 2" xfId="39558" xr:uid="{54134CE3-78CE-46BE-A680-60B3F7648CFA}"/>
    <cellStyle name="Salida 2 7 2 3 4 3" xfId="39559" xr:uid="{C242DB99-4BBE-4DE4-88CF-9E1C993D749D}"/>
    <cellStyle name="Salida 2 7 2 3 4 4" xfId="39560" xr:uid="{46408426-98A3-497A-A708-0EC6B895B64F}"/>
    <cellStyle name="Salida 2 7 2 3 5" xfId="39561" xr:uid="{E625DFA2-E83A-45C4-878A-F3E0474A6277}"/>
    <cellStyle name="Salida 2 7 2 3 6" xfId="39562" xr:uid="{A1DB374A-A7A3-41C5-9E6A-E4E0D8943DCE}"/>
    <cellStyle name="Salida 2 7 2 3 7" xfId="39563" xr:uid="{1AE8CBF6-E4D3-421F-B1F4-40C5255D6A36}"/>
    <cellStyle name="Salida 2 7 2 3 8" xfId="39564" xr:uid="{01EF2DE0-1EDA-41A8-9450-07BFC455512E}"/>
    <cellStyle name="Salida 2 7 2 4" xfId="39565" xr:uid="{9AD3B308-11BA-4588-9F9B-C08A2017167E}"/>
    <cellStyle name="Salida 2 7 2 4 2" xfId="39566" xr:uid="{7EBC974F-0562-4832-8955-79DA0E6C0858}"/>
    <cellStyle name="Salida 2 7 2 4 2 2" xfId="39567" xr:uid="{CA640EFD-7F1A-44B5-90B2-458F5D16212C}"/>
    <cellStyle name="Salida 2 7 2 4 2 2 2" xfId="39568" xr:uid="{5DAB3FE8-2803-428C-A60F-BDCB85F5BEE8}"/>
    <cellStyle name="Salida 2 7 2 4 2 2 3" xfId="39569" xr:uid="{A93A1EEB-DB57-4946-A4FB-5C18DB22453F}"/>
    <cellStyle name="Salida 2 7 2 4 2 2 4" xfId="39570" xr:uid="{735C4025-A296-4647-812B-EAB69125B409}"/>
    <cellStyle name="Salida 2 7 2 4 2 3" xfId="39571" xr:uid="{76398203-FC23-4B20-BA2B-618D9B0EB136}"/>
    <cellStyle name="Salida 2 7 2 4 2 3 2" xfId="39572" xr:uid="{6B40D486-5673-4DE5-BC23-43BCBC1307E3}"/>
    <cellStyle name="Salida 2 7 2 4 2 3 3" xfId="39573" xr:uid="{859276F4-4E8F-4D18-A6B0-5D19D5763C5D}"/>
    <cellStyle name="Salida 2 7 2 4 2 3 4" xfId="39574" xr:uid="{4E3DF7A1-6114-4E83-96B5-66CAAEF705D8}"/>
    <cellStyle name="Salida 2 7 2 4 2 4" xfId="39575" xr:uid="{29A4484C-2FE1-4FBC-9025-7B361806FCA1}"/>
    <cellStyle name="Salida 2 7 2 4 2 5" xfId="39576" xr:uid="{FBA1D5DC-245E-4A8B-8B6A-B9AB004C06DC}"/>
    <cellStyle name="Salida 2 7 2 4 2 6" xfId="39577" xr:uid="{F603F02B-AA04-4854-88F7-960D50190B8D}"/>
    <cellStyle name="Salida 2 7 2 4 2 7" xfId="39578" xr:uid="{8A5A4FDD-DF2B-4144-A0CF-FB8781219A25}"/>
    <cellStyle name="Salida 2 7 2 4 3" xfId="39579" xr:uid="{B02CA40D-0B74-4236-9CA7-8C971618F4DC}"/>
    <cellStyle name="Salida 2 7 2 4 3 2" xfId="39580" xr:uid="{70F4A55E-C9B2-492A-A53E-D72A564B42FB}"/>
    <cellStyle name="Salida 2 7 2 4 3 3" xfId="39581" xr:uid="{FFA3DB7A-A37A-45E4-B1EF-FF2A90C80633}"/>
    <cellStyle name="Salida 2 7 2 4 3 4" xfId="39582" xr:uid="{81FA6799-B58F-4F76-8B5A-6EC0520F4ABC}"/>
    <cellStyle name="Salida 2 7 2 4 4" xfId="39583" xr:uid="{C1AA6D00-E9CA-4F57-B05C-75FEB8B98F7A}"/>
    <cellStyle name="Salida 2 7 2 4 4 2" xfId="39584" xr:uid="{AEF1157B-644A-45B8-B5DA-3A963EE7630B}"/>
    <cellStyle name="Salida 2 7 2 4 4 3" xfId="39585" xr:uid="{D804C44F-9C42-482A-B3F3-D01E10CB0C41}"/>
    <cellStyle name="Salida 2 7 2 4 4 4" xfId="39586" xr:uid="{C399BCD8-FF26-421C-A391-38D6D755CBE6}"/>
    <cellStyle name="Salida 2 7 2 4 5" xfId="39587" xr:uid="{57BFAD98-8CB1-4F5E-8673-6B5BAFD9B954}"/>
    <cellStyle name="Salida 2 7 2 4 6" xfId="39588" xr:uid="{148E807C-5A09-4F3D-8962-A4473802F66B}"/>
    <cellStyle name="Salida 2 7 2 4 7" xfId="39589" xr:uid="{D94A9129-9D74-4F21-8C65-39E8CCA32439}"/>
    <cellStyle name="Salida 2 7 2 4 8" xfId="39590" xr:uid="{5B6CCB30-4E13-4051-BF94-B53409383636}"/>
    <cellStyle name="Salida 2 7 2 5" xfId="39591" xr:uid="{F4965173-28EA-4602-9057-E66274BA31DA}"/>
    <cellStyle name="Salida 2 7 2 5 2" xfId="39592" xr:uid="{70E6A054-4E58-4FF2-96D2-EF8E8AA6EB4D}"/>
    <cellStyle name="Salida 2 7 2 5 2 2" xfId="39593" xr:uid="{548F9078-E9CD-41B2-B1AD-9BC7EC3FFF3A}"/>
    <cellStyle name="Salida 2 7 2 5 2 2 2" xfId="39594" xr:uid="{F8A51866-D3D5-4673-881F-C380A44BFEBE}"/>
    <cellStyle name="Salida 2 7 2 5 2 2 3" xfId="39595" xr:uid="{8D758925-9A67-4D9A-9C24-0D9B49ACCCCE}"/>
    <cellStyle name="Salida 2 7 2 5 2 2 4" xfId="39596" xr:uid="{946CB7C8-F4A1-4A75-A210-B30010A6B170}"/>
    <cellStyle name="Salida 2 7 2 5 2 3" xfId="39597" xr:uid="{3623561D-0772-41A5-89CD-426A569D3F2B}"/>
    <cellStyle name="Salida 2 7 2 5 2 3 2" xfId="39598" xr:uid="{60D22188-9258-4F6F-A9E6-1F0D7A6C55C8}"/>
    <cellStyle name="Salida 2 7 2 5 2 3 3" xfId="39599" xr:uid="{305F089B-55F0-4677-AD1D-A49DCDBBEE5F}"/>
    <cellStyle name="Salida 2 7 2 5 2 3 4" xfId="39600" xr:uid="{1465FE7D-A2E5-470E-8594-BDA62E8E1E20}"/>
    <cellStyle name="Salida 2 7 2 5 2 4" xfId="39601" xr:uid="{71719FCE-B151-460E-B83D-BF5EFE215D49}"/>
    <cellStyle name="Salida 2 7 2 5 2 5" xfId="39602" xr:uid="{0B02007C-0982-4815-A837-DC678E7D62B2}"/>
    <cellStyle name="Salida 2 7 2 5 2 6" xfId="39603" xr:uid="{43D1375B-898F-4F51-9232-AE9EF131DD35}"/>
    <cellStyle name="Salida 2 7 2 5 2 7" xfId="39604" xr:uid="{58578DA6-B512-416E-B428-EA9ADD89BD6E}"/>
    <cellStyle name="Salida 2 7 2 5 3" xfId="39605" xr:uid="{CAD4D8E8-054F-4456-9148-D1B6E7D36BEC}"/>
    <cellStyle name="Salida 2 7 2 5 3 2" xfId="39606" xr:uid="{372F407F-CFD2-4B71-82B0-1175CBA3945A}"/>
    <cellStyle name="Salida 2 7 2 5 3 3" xfId="39607" xr:uid="{C8A8D1A4-DDC6-4BBF-9288-9E4970EB15D4}"/>
    <cellStyle name="Salida 2 7 2 5 3 4" xfId="39608" xr:uid="{49FE5FBB-2349-4305-935A-D12870749EED}"/>
    <cellStyle name="Salida 2 7 2 5 4" xfId="39609" xr:uid="{25B74665-15BD-4087-A90F-0BD59AF25C5F}"/>
    <cellStyle name="Salida 2 7 2 5 4 2" xfId="39610" xr:uid="{3671456E-3D9D-4DBA-A7F9-59E8B847653F}"/>
    <cellStyle name="Salida 2 7 2 5 4 3" xfId="39611" xr:uid="{A1296296-796A-4FA7-A07D-82AACA743BC5}"/>
    <cellStyle name="Salida 2 7 2 5 4 4" xfId="39612" xr:uid="{4727D2FE-8ED6-447F-9E57-920B5B913E07}"/>
    <cellStyle name="Salida 2 7 2 5 5" xfId="39613" xr:uid="{F3DF2AA1-4E86-49A7-84D9-913D2A50DA62}"/>
    <cellStyle name="Salida 2 7 2 5 6" xfId="39614" xr:uid="{FF180069-DBE9-40FE-8B80-5F79DE2F93BF}"/>
    <cellStyle name="Salida 2 7 2 5 7" xfId="39615" xr:uid="{3560F80E-C3A5-4BFF-A0CC-4AE8F338EE81}"/>
    <cellStyle name="Salida 2 7 2 5 8" xfId="39616" xr:uid="{9A674F39-9AAA-4C9B-8474-DBA5E84EA2C2}"/>
    <cellStyle name="Salida 2 7 2 6" xfId="39617" xr:uid="{0049A4E2-D4FE-4786-ABF1-16A634C62483}"/>
    <cellStyle name="Salida 2 7 2 6 2" xfId="39618" xr:uid="{26803CFA-0454-49D7-A205-DA6B04398FDC}"/>
    <cellStyle name="Salida 2 7 2 6 2 2" xfId="39619" xr:uid="{A3EE5144-352E-4EA9-9B89-FB0867E32378}"/>
    <cellStyle name="Salida 2 7 2 6 2 2 2" xfId="39620" xr:uid="{E9A61A1A-62AA-4E55-A5EC-3534453A36B3}"/>
    <cellStyle name="Salida 2 7 2 6 2 2 3" xfId="39621" xr:uid="{97F3F687-9231-4FA3-B7B6-3E80B5873D9B}"/>
    <cellStyle name="Salida 2 7 2 6 2 2 4" xfId="39622" xr:uid="{232F8477-C0E5-4AB9-8C75-7B7FEE874DB2}"/>
    <cellStyle name="Salida 2 7 2 6 2 3" xfId="39623" xr:uid="{0961EE0C-7867-49F0-BDC0-FF3AED5B4208}"/>
    <cellStyle name="Salida 2 7 2 6 2 3 2" xfId="39624" xr:uid="{3004CD9C-8D68-4EED-867F-78668584432E}"/>
    <cellStyle name="Salida 2 7 2 6 2 3 3" xfId="39625" xr:uid="{7474F0B1-93E6-4A88-B14D-1B246B39203B}"/>
    <cellStyle name="Salida 2 7 2 6 2 3 4" xfId="39626" xr:uid="{D28A1F25-B222-4258-AE41-005166ECCE11}"/>
    <cellStyle name="Salida 2 7 2 6 2 4" xfId="39627" xr:uid="{B0AC54D4-B6BE-4072-9C3F-375808620A8A}"/>
    <cellStyle name="Salida 2 7 2 6 2 5" xfId="39628" xr:uid="{1D47C9BE-8771-4CA8-9BBE-F0E159D57C70}"/>
    <cellStyle name="Salida 2 7 2 6 2 6" xfId="39629" xr:uid="{1A3F28B2-BC29-48D0-8ED9-1ECE32D269EE}"/>
    <cellStyle name="Salida 2 7 2 6 2 7" xfId="39630" xr:uid="{8C7070F8-EB11-4168-9193-1F6AFC40C98B}"/>
    <cellStyle name="Salida 2 7 2 6 3" xfId="39631" xr:uid="{8D65431C-A06B-4871-A1D3-7F8B3FEA6EE8}"/>
    <cellStyle name="Salida 2 7 2 6 3 2" xfId="39632" xr:uid="{5B74E9C8-C867-49EA-B672-FE87C610F50E}"/>
    <cellStyle name="Salida 2 7 2 6 3 3" xfId="39633" xr:uid="{4AAC0454-1BC1-4EB0-8CCC-7A98A2F9E112}"/>
    <cellStyle name="Salida 2 7 2 6 3 4" xfId="39634" xr:uid="{14C65E08-E0C2-4031-99F4-7C240F3609F9}"/>
    <cellStyle name="Salida 2 7 2 6 4" xfId="39635" xr:uid="{3A1DD530-99C9-40E5-ADEA-EF2BFFCE97A2}"/>
    <cellStyle name="Salida 2 7 2 6 4 2" xfId="39636" xr:uid="{EA588317-7B4B-4DBF-A749-29D84247362A}"/>
    <cellStyle name="Salida 2 7 2 6 4 3" xfId="39637" xr:uid="{41DF48A5-0017-4F06-B1E2-57222FE7D6B5}"/>
    <cellStyle name="Salida 2 7 2 6 4 4" xfId="39638" xr:uid="{A39E2C59-0547-45F4-98CF-DC388977B7B0}"/>
    <cellStyle name="Salida 2 7 2 6 5" xfId="39639" xr:uid="{D288920F-6C1F-47D3-B9F5-FDB79FAFEBC4}"/>
    <cellStyle name="Salida 2 7 2 6 6" xfId="39640" xr:uid="{109EC16D-3B54-41E5-A4BC-626309C716C4}"/>
    <cellStyle name="Salida 2 7 2 6 7" xfId="39641" xr:uid="{199C6C7F-36D9-4CBF-87A9-6C60E203A139}"/>
    <cellStyle name="Salida 2 7 2 6 8" xfId="39642" xr:uid="{1BAE492E-7F48-4AEA-BC28-30D9EA76E49B}"/>
    <cellStyle name="Salida 2 7 2 7" xfId="39643" xr:uid="{3D3C75DA-AE86-4F59-B038-E53C58141BE0}"/>
    <cellStyle name="Salida 2 7 2 7 2" xfId="39644" xr:uid="{F05F0617-F1B4-4005-8865-7409EF8483DC}"/>
    <cellStyle name="Salida 2 7 2 7 2 2" xfId="39645" xr:uid="{FA57EB76-2015-48C1-857F-6A48CCB57920}"/>
    <cellStyle name="Salida 2 7 2 7 2 3" xfId="39646" xr:uid="{887AD8B0-87D1-4197-9A70-9890F2997172}"/>
    <cellStyle name="Salida 2 7 2 7 2 4" xfId="39647" xr:uid="{CD7306BA-2ABA-47F1-B66E-E8731D7A16D6}"/>
    <cellStyle name="Salida 2 7 2 7 3" xfId="39648" xr:uid="{D59C2114-0182-4B03-9004-A33933D8A784}"/>
    <cellStyle name="Salida 2 7 2 7 3 2" xfId="39649" xr:uid="{5F2AF0BB-EB38-4C0A-AF4D-E718CCD54755}"/>
    <cellStyle name="Salida 2 7 2 7 3 3" xfId="39650" xr:uid="{A0142246-2B7C-44E1-AD47-4C333750E3A4}"/>
    <cellStyle name="Salida 2 7 2 7 3 4" xfId="39651" xr:uid="{35919316-12F9-497F-AD43-55D7B8AFBCD9}"/>
    <cellStyle name="Salida 2 7 2 7 4" xfId="39652" xr:uid="{346FC393-5947-408A-BD07-270519E119D0}"/>
    <cellStyle name="Salida 2 7 2 7 5" xfId="39653" xr:uid="{5BA1684E-231A-4894-9C1F-B085197B1AD9}"/>
    <cellStyle name="Salida 2 7 2 7 6" xfId="39654" xr:uid="{33E519EA-761C-4F9E-8D7B-756F5AD299C4}"/>
    <cellStyle name="Salida 2 7 2 7 7" xfId="39655" xr:uid="{C7A881FD-00A9-43B0-BDF6-C54CD188B7E1}"/>
    <cellStyle name="Salida 2 7 2 8" xfId="39656" xr:uid="{F0BABA03-2DF1-4090-B373-EE076C6CCDA1}"/>
    <cellStyle name="Salida 2 7 2 8 2" xfId="39657" xr:uid="{1F2EAF02-9653-4E0E-AC8D-48999001AAA7}"/>
    <cellStyle name="Salida 2 7 2 8 3" xfId="39658" xr:uid="{F1345577-63F6-4FA6-9E86-A0BE5796CCB5}"/>
    <cellStyle name="Salida 2 7 2 8 4" xfId="39659" xr:uid="{C5172A77-71B2-4D3B-991D-DF98B57857D3}"/>
    <cellStyle name="Salida 2 7 2 9" xfId="39660" xr:uid="{7C3271A6-293D-45CE-98B6-DB019E2DA2DA}"/>
    <cellStyle name="Salida 2 7 2 9 2" xfId="39661" xr:uid="{D0587A2A-A738-43BC-9F23-B9FC32A643BE}"/>
    <cellStyle name="Salida 2 7 2 9 3" xfId="39662" xr:uid="{A8E7D510-966E-4DFF-BFBF-D08542AFC037}"/>
    <cellStyle name="Salida 2 7 2 9 4" xfId="39663" xr:uid="{4289A0D1-E136-43A2-B9C3-31527EDE2F6B}"/>
    <cellStyle name="Salida 2 7 3" xfId="39664" xr:uid="{D70C2158-3993-4D51-A59A-F21423BF94BC}"/>
    <cellStyle name="Salida 2 7 3 2" xfId="39665" xr:uid="{9BCBD5AE-8F70-48A9-B872-86E3F9A69767}"/>
    <cellStyle name="Salida 2 7 3 2 2" xfId="39666" xr:uid="{0B86D401-B0D6-4548-AB1E-7D373FE835E6}"/>
    <cellStyle name="Salida 2 7 3 2 2 2" xfId="39667" xr:uid="{EF19176E-616C-454F-BFAF-EC99B149C561}"/>
    <cellStyle name="Salida 2 7 3 2 2 3" xfId="39668" xr:uid="{FEBC3A4C-E0C8-475B-B1B3-1FEEC8CC36DF}"/>
    <cellStyle name="Salida 2 7 3 2 2 4" xfId="39669" xr:uid="{45D92A3E-7D10-4E6F-B2AB-FAF3284F8195}"/>
    <cellStyle name="Salida 2 7 3 2 3" xfId="39670" xr:uid="{E51A6529-3C2F-4F1E-91C8-BC76FC728215}"/>
    <cellStyle name="Salida 2 7 3 2 3 2" xfId="39671" xr:uid="{BE0AEFFD-334A-4E8C-AE60-D376BC5C95C8}"/>
    <cellStyle name="Salida 2 7 3 2 3 3" xfId="39672" xr:uid="{CF2C4D84-8FE9-4434-A3E0-1B94E946E5E0}"/>
    <cellStyle name="Salida 2 7 3 2 3 4" xfId="39673" xr:uid="{A8B22C8A-75E6-4F91-8EE7-374F8B29022B}"/>
    <cellStyle name="Salida 2 7 3 2 4" xfId="39674" xr:uid="{AD59E000-7A70-4188-818E-C84F9D13F2DE}"/>
    <cellStyle name="Salida 2 7 3 2 5" xfId="39675" xr:uid="{EB3FB9B7-3D52-4037-98BE-CC1B463C923B}"/>
    <cellStyle name="Salida 2 7 3 2 6" xfId="39676" xr:uid="{F47237A6-DC60-4C43-854A-BB22CAE4BA9A}"/>
    <cellStyle name="Salida 2 7 3 2 7" xfId="39677" xr:uid="{6D60E091-C1F3-49AD-8A17-B7652EED1A9C}"/>
    <cellStyle name="Salida 2 7 3 3" xfId="39678" xr:uid="{6035CF82-B985-461F-8A9D-5560499FAAC9}"/>
    <cellStyle name="Salida 2 7 3 3 2" xfId="39679" xr:uid="{E08FE47C-4BF5-408B-96E7-65BABED11432}"/>
    <cellStyle name="Salida 2 7 3 3 2 2" xfId="39680" xr:uid="{1E1898D4-2223-4ECA-9815-8706DF55E367}"/>
    <cellStyle name="Salida 2 7 3 3 2 3" xfId="39681" xr:uid="{CC1771E4-BD3B-43EE-9DC1-3B7A92880EDB}"/>
    <cellStyle name="Salida 2 7 3 3 2 4" xfId="39682" xr:uid="{1B1B0F11-989C-44FA-BEF1-DAA7F4AF0A6D}"/>
    <cellStyle name="Salida 2 7 3 3 3" xfId="39683" xr:uid="{42318612-2082-495D-AC97-21E0ED3073E8}"/>
    <cellStyle name="Salida 2 7 3 3 3 2" xfId="39684" xr:uid="{EF0E5910-5C9D-4EEF-885C-CAAFC6A7C7DE}"/>
    <cellStyle name="Salida 2 7 3 3 3 3" xfId="39685" xr:uid="{1A587887-5A06-4DEB-89DC-166D98957A60}"/>
    <cellStyle name="Salida 2 7 3 3 3 4" xfId="39686" xr:uid="{E463305E-9E37-43EB-A915-96BA24C6A068}"/>
    <cellStyle name="Salida 2 7 3 3 4" xfId="39687" xr:uid="{D282D829-9B80-45AE-98F2-A1DD9AC65CAB}"/>
    <cellStyle name="Salida 2 7 3 3 5" xfId="39688" xr:uid="{34242989-386E-4BF9-A980-350ACBD1393D}"/>
    <cellStyle name="Salida 2 7 3 3 6" xfId="39689" xr:uid="{D75A25A5-537E-490B-BCEC-6D2B13C80E73}"/>
    <cellStyle name="Salida 2 7 3 3 7" xfId="39690" xr:uid="{AA9EB85A-3C9E-41FB-A1FE-87501312EF9F}"/>
    <cellStyle name="Salida 2 7 3 4" xfId="39691" xr:uid="{A075AF09-E7A1-4AC4-B808-5A64E475EF94}"/>
    <cellStyle name="Salida 2 7 3 4 2" xfId="39692" xr:uid="{CD0485AB-E603-4DB5-A7EE-8B4150F99D64}"/>
    <cellStyle name="Salida 2 7 3 4 3" xfId="39693" xr:uid="{DC4FA683-E542-42F1-A03F-1DC12AFC7009}"/>
    <cellStyle name="Salida 2 7 3 4 4" xfId="39694" xr:uid="{6F673DE3-263C-4FD5-83C9-B4901380C1C3}"/>
    <cellStyle name="Salida 2 7 3 5" xfId="39695" xr:uid="{A6A50364-7409-479F-B0D3-A2B60450632B}"/>
    <cellStyle name="Salida 2 7 3 5 2" xfId="39696" xr:uid="{1BBE0822-789A-486C-A7CF-3C3281646A45}"/>
    <cellStyle name="Salida 2 7 3 5 3" xfId="39697" xr:uid="{EAD5C62E-5C33-4CD4-967E-01776D9BFEE7}"/>
    <cellStyle name="Salida 2 7 3 5 4" xfId="39698" xr:uid="{7EBC986A-7A89-44AF-BEEB-1F2CAD7B0F12}"/>
    <cellStyle name="Salida 2 7 3 6" xfId="39699" xr:uid="{FA1EF497-EC3D-494D-973F-CE92B062F530}"/>
    <cellStyle name="Salida 2 7 3 7" xfId="39700" xr:uid="{1F60675A-4E11-47F0-AEE1-15FB2DC82116}"/>
    <cellStyle name="Salida 2 7 3 8" xfId="39701" xr:uid="{73A3E13C-FE29-4BC4-9C2F-C25753710461}"/>
    <cellStyle name="Salida 2 7 3 9" xfId="39702" xr:uid="{220E8610-04DA-4AED-A9FD-D036D498F36D}"/>
    <cellStyle name="Salida 2 7 4" xfId="39703" xr:uid="{9AAE7940-6C10-4924-ACAB-C163E4B68188}"/>
    <cellStyle name="Salida 2 7 4 2" xfId="39704" xr:uid="{213FFD64-9135-437A-B7B7-0663C3D87075}"/>
    <cellStyle name="Salida 2 7 4 2 2" xfId="39705" xr:uid="{3D9727D7-C88F-4A3F-97D2-57A0B786073F}"/>
    <cellStyle name="Salida 2 7 4 2 2 2" xfId="39706" xr:uid="{02BB94F6-4C0F-4B33-BE56-A3277C89F5F7}"/>
    <cellStyle name="Salida 2 7 4 2 2 3" xfId="39707" xr:uid="{CA8439A3-0576-4092-B07E-A44B786B2922}"/>
    <cellStyle name="Salida 2 7 4 2 2 4" xfId="39708" xr:uid="{480287B2-3914-4FBC-8FFC-0DA448021A46}"/>
    <cellStyle name="Salida 2 7 4 2 3" xfId="39709" xr:uid="{5DB45858-4B4B-43D6-B363-39BC9F180A9C}"/>
    <cellStyle name="Salida 2 7 4 2 3 2" xfId="39710" xr:uid="{913DAD43-14A9-4414-B415-59AB9406BE7F}"/>
    <cellStyle name="Salida 2 7 4 2 3 3" xfId="39711" xr:uid="{62D5364A-DB68-45C2-B7FE-6A8CE970DE7C}"/>
    <cellStyle name="Salida 2 7 4 2 3 4" xfId="39712" xr:uid="{5DFAF555-AA86-462B-935E-C7D166D6F067}"/>
    <cellStyle name="Salida 2 7 4 2 4" xfId="39713" xr:uid="{F97DEF13-E41F-4F81-B9AF-DDB04E4291EB}"/>
    <cellStyle name="Salida 2 7 4 2 5" xfId="39714" xr:uid="{6C1D8536-4392-4249-B213-0913E748A18F}"/>
    <cellStyle name="Salida 2 7 4 2 6" xfId="39715" xr:uid="{508AE0DF-3147-4587-B9B3-81BCB334E9E6}"/>
    <cellStyle name="Salida 2 7 4 2 7" xfId="39716" xr:uid="{993B521F-F425-4046-9D08-4372650FA607}"/>
    <cellStyle name="Salida 2 7 4 3" xfId="39717" xr:uid="{6E1111C2-EC52-4290-A4AB-4DAE128A519F}"/>
    <cellStyle name="Salida 2 7 4 3 2" xfId="39718" xr:uid="{2E912D70-0B1D-4746-B020-1C640373119C}"/>
    <cellStyle name="Salida 2 7 4 3 3" xfId="39719" xr:uid="{4D7BAB47-B96C-41C9-9F24-BB23F0156821}"/>
    <cellStyle name="Salida 2 7 4 3 4" xfId="39720" xr:uid="{9E0975FF-71E8-4949-BE7A-F3CD0BEA557B}"/>
    <cellStyle name="Salida 2 7 4 4" xfId="39721" xr:uid="{F3D07CFD-E5DA-4BC7-8197-95E5A7FBA366}"/>
    <cellStyle name="Salida 2 7 4 4 2" xfId="39722" xr:uid="{6C0355F0-13CB-4627-8D6A-53A8D4216FE3}"/>
    <cellStyle name="Salida 2 7 4 4 3" xfId="39723" xr:uid="{F1B6DBE4-9178-4A3F-96C7-CAAE5FFD4215}"/>
    <cellStyle name="Salida 2 7 4 4 4" xfId="39724" xr:uid="{54D950DD-BCA2-493D-8F8B-7F0E1E1F9A96}"/>
    <cellStyle name="Salida 2 7 4 5" xfId="39725" xr:uid="{1AF532A1-1D3B-4E27-A636-BF826B213A7B}"/>
    <cellStyle name="Salida 2 7 4 6" xfId="39726" xr:uid="{FAC7410D-05CE-4390-B8FF-24E70458D185}"/>
    <cellStyle name="Salida 2 7 4 7" xfId="39727" xr:uid="{9E9CB605-A995-423B-BF0D-DA1E115888B8}"/>
    <cellStyle name="Salida 2 7 4 8" xfId="39728" xr:uid="{539AEFA2-BBDB-4ED1-B699-CD2F6F1F6F8E}"/>
    <cellStyle name="Salida 2 7 5" xfId="39729" xr:uid="{1386FAC3-C168-4EE4-9C16-626A84C68C79}"/>
    <cellStyle name="Salida 2 7 5 2" xfId="39730" xr:uid="{8FA56546-67CA-4D5E-95A7-9ABF9835F0B1}"/>
    <cellStyle name="Salida 2 7 5 2 2" xfId="39731" xr:uid="{E598FFDC-1512-4631-BA1C-9560CF0DE89C}"/>
    <cellStyle name="Salida 2 7 5 2 2 2" xfId="39732" xr:uid="{5F70E391-29F5-44EE-A37D-C309A8AA598D}"/>
    <cellStyle name="Salida 2 7 5 2 2 3" xfId="39733" xr:uid="{E1EB72AF-2D13-45CA-97DA-642F894623B1}"/>
    <cellStyle name="Salida 2 7 5 2 2 4" xfId="39734" xr:uid="{D1ED6633-A1E6-4ADF-A8F0-4B0CA46A7AEC}"/>
    <cellStyle name="Salida 2 7 5 2 3" xfId="39735" xr:uid="{2EA26956-E310-455B-8F6F-5CAFACD262AC}"/>
    <cellStyle name="Salida 2 7 5 2 3 2" xfId="39736" xr:uid="{2F248115-2909-4C5F-A8BD-F18AC780C4F4}"/>
    <cellStyle name="Salida 2 7 5 2 3 3" xfId="39737" xr:uid="{9140E067-C20A-44A2-8080-FEE18E4DFFF8}"/>
    <cellStyle name="Salida 2 7 5 2 3 4" xfId="39738" xr:uid="{E2BD9754-39FC-4229-B3AA-3C6E8084F741}"/>
    <cellStyle name="Salida 2 7 5 2 4" xfId="39739" xr:uid="{1ECED81C-EB1B-4999-97C3-8652C95B08ED}"/>
    <cellStyle name="Salida 2 7 5 2 5" xfId="39740" xr:uid="{7C3BCE32-70F8-404D-90DA-917E797B75AC}"/>
    <cellStyle name="Salida 2 7 5 2 6" xfId="39741" xr:uid="{68DE7E75-9A84-44E6-8830-8556926C017B}"/>
    <cellStyle name="Salida 2 7 5 2 7" xfId="39742" xr:uid="{336B548F-6936-4CAD-BFEA-5CA90E50A8C3}"/>
    <cellStyle name="Salida 2 7 5 3" xfId="39743" xr:uid="{A8071E06-5944-41A6-85ED-31036FF2E435}"/>
    <cellStyle name="Salida 2 7 5 3 2" xfId="39744" xr:uid="{43F2A42E-67B2-4CA9-B169-F942AA1BFB05}"/>
    <cellStyle name="Salida 2 7 5 3 3" xfId="39745" xr:uid="{4E43B52A-AD30-443C-A002-FE3F1EE4FA2C}"/>
    <cellStyle name="Salida 2 7 5 3 4" xfId="39746" xr:uid="{82786071-5B01-4767-9A27-2A13B350B766}"/>
    <cellStyle name="Salida 2 7 5 4" xfId="39747" xr:uid="{BF285283-52E8-4CE0-B232-51C645E1A76C}"/>
    <cellStyle name="Salida 2 7 5 4 2" xfId="39748" xr:uid="{1AD97CE2-ECC7-4FCB-8C60-1454C2D34CC0}"/>
    <cellStyle name="Salida 2 7 5 4 3" xfId="39749" xr:uid="{84A11F92-BD15-445D-B1FF-BDA78318DBE9}"/>
    <cellStyle name="Salida 2 7 5 4 4" xfId="39750" xr:uid="{AB43C2CD-E36C-406B-BDDC-B09EF4F6ED9F}"/>
    <cellStyle name="Salida 2 7 5 5" xfId="39751" xr:uid="{39DD7653-1933-40A8-B612-FB3768EBD73E}"/>
    <cellStyle name="Salida 2 7 5 6" xfId="39752" xr:uid="{CAFF4D61-8C7E-416D-997A-F847EEA50868}"/>
    <cellStyle name="Salida 2 7 5 7" xfId="39753" xr:uid="{6A49C20D-C0F1-4F85-A2AC-7E6EBA0A9C78}"/>
    <cellStyle name="Salida 2 7 5 8" xfId="39754" xr:uid="{09FEA2D2-4582-4138-88AE-FB248FD9A604}"/>
    <cellStyle name="Salida 2 7 6" xfId="39755" xr:uid="{3F5ED75A-2DF5-47D2-9E42-E1DADF627EA0}"/>
    <cellStyle name="Salida 2 7 6 2" xfId="39756" xr:uid="{C3EFBC88-C1FA-4B2E-89DF-165364E05C3D}"/>
    <cellStyle name="Salida 2 7 6 2 2" xfId="39757" xr:uid="{FC73786F-9F08-47D5-BD5E-AEBEE28E7C5C}"/>
    <cellStyle name="Salida 2 7 6 2 2 2" xfId="39758" xr:uid="{95640D78-8DCB-4A8D-A241-4A39ADDEAF95}"/>
    <cellStyle name="Salida 2 7 6 2 2 3" xfId="39759" xr:uid="{B5F1DD84-98CF-4EDC-9EFC-BBB6535496F5}"/>
    <cellStyle name="Salida 2 7 6 2 2 4" xfId="39760" xr:uid="{BCCCE138-3B6B-49CE-9911-47211F1C9C2C}"/>
    <cellStyle name="Salida 2 7 6 2 3" xfId="39761" xr:uid="{E9B60942-051E-4C4A-A519-21FA3FB7E193}"/>
    <cellStyle name="Salida 2 7 6 2 3 2" xfId="39762" xr:uid="{1C9F0D50-3BE7-4A98-9776-0E6E6B75A8C0}"/>
    <cellStyle name="Salida 2 7 6 2 3 3" xfId="39763" xr:uid="{DD3B6E0E-6A87-429F-A751-E88D908196E0}"/>
    <cellStyle name="Salida 2 7 6 2 3 4" xfId="39764" xr:uid="{3D9D6DED-37E7-4B18-8ECA-67FC91F6A01B}"/>
    <cellStyle name="Salida 2 7 6 2 4" xfId="39765" xr:uid="{7A39BF53-A7C7-40B6-9C07-D7118B2EFE7F}"/>
    <cellStyle name="Salida 2 7 6 2 5" xfId="39766" xr:uid="{F12DE75F-D506-47BC-8AB8-824C6DA2E8E7}"/>
    <cellStyle name="Salida 2 7 6 2 6" xfId="39767" xr:uid="{AD9115AA-B6A2-4748-81CF-B8082E9E19C4}"/>
    <cellStyle name="Salida 2 7 6 2 7" xfId="39768" xr:uid="{7F229247-20F3-4D1A-BB57-024E987D2C0E}"/>
    <cellStyle name="Salida 2 7 6 3" xfId="39769" xr:uid="{EE2001D8-98EA-4357-A2F8-5F8E8AE2473A}"/>
    <cellStyle name="Salida 2 7 6 3 2" xfId="39770" xr:uid="{D7A65D7C-6B76-484B-85F7-79209E12848F}"/>
    <cellStyle name="Salida 2 7 6 3 3" xfId="39771" xr:uid="{46ED5AB9-AA33-47BC-B08D-D72DB567306C}"/>
    <cellStyle name="Salida 2 7 6 3 4" xfId="39772" xr:uid="{A2FC573F-1AD5-4601-85AF-F25E0BCCB2B7}"/>
    <cellStyle name="Salida 2 7 6 4" xfId="39773" xr:uid="{F71EC34E-F335-4D76-98F6-CCA498D7B9FD}"/>
    <cellStyle name="Salida 2 7 6 4 2" xfId="39774" xr:uid="{09C7C4AC-31BE-41B6-918C-531BCF211774}"/>
    <cellStyle name="Salida 2 7 6 4 3" xfId="39775" xr:uid="{CFDE2AFF-14B5-4AC0-B283-AD72151513A4}"/>
    <cellStyle name="Salida 2 7 6 4 4" xfId="39776" xr:uid="{9635FA59-EAC5-4624-9AF1-2FD9E6CC6FD8}"/>
    <cellStyle name="Salida 2 7 6 5" xfId="39777" xr:uid="{2FB003B0-A696-42FD-A782-D5ABD747F24A}"/>
    <cellStyle name="Salida 2 7 6 6" xfId="39778" xr:uid="{7B9061C9-66D4-4941-BC48-37034611E883}"/>
    <cellStyle name="Salida 2 7 6 7" xfId="39779" xr:uid="{7CC40B2E-C4D9-42AB-BE37-A220091C18FB}"/>
    <cellStyle name="Salida 2 7 6 8" xfId="39780" xr:uid="{352597C2-DD08-4907-B03A-97B48FCCA0C7}"/>
    <cellStyle name="Salida 2 7 7" xfId="39781" xr:uid="{3319BA31-1166-4901-BB2D-54A89F5E07C7}"/>
    <cellStyle name="Salida 2 7 7 2" xfId="39782" xr:uid="{144A9A56-FDD9-4569-9E3D-426F72042F26}"/>
    <cellStyle name="Salida 2 7 7 2 2" xfId="39783" xr:uid="{35FF8B29-EFCD-48F8-9114-E63C77CA9B83}"/>
    <cellStyle name="Salida 2 7 7 2 2 2" xfId="39784" xr:uid="{351F4628-2164-485E-BDD2-5DD796E8318A}"/>
    <cellStyle name="Salida 2 7 7 2 2 3" xfId="39785" xr:uid="{63BEC045-0D81-40CF-900A-1018FA9BE907}"/>
    <cellStyle name="Salida 2 7 7 2 2 4" xfId="39786" xr:uid="{12CAD7A4-AEF6-42D2-985E-E6F7F5427C51}"/>
    <cellStyle name="Salida 2 7 7 2 3" xfId="39787" xr:uid="{29D679A4-DFBA-4951-8A58-6E21BC8E7D11}"/>
    <cellStyle name="Salida 2 7 7 2 3 2" xfId="39788" xr:uid="{94534162-5577-4BA4-95E3-B4E1DCB714E2}"/>
    <cellStyle name="Salida 2 7 7 2 3 3" xfId="39789" xr:uid="{546830AE-9F32-41F5-8F09-08CC4FC7F373}"/>
    <cellStyle name="Salida 2 7 7 2 3 4" xfId="39790" xr:uid="{CBE6FAB3-E47C-4D6A-BCAD-57F3BCCE0EFA}"/>
    <cellStyle name="Salida 2 7 7 2 4" xfId="39791" xr:uid="{59757FD2-88A4-47A1-BE73-D993013E7075}"/>
    <cellStyle name="Salida 2 7 7 2 5" xfId="39792" xr:uid="{F438FF4E-C95D-42E7-9875-788F7FDB255C}"/>
    <cellStyle name="Salida 2 7 7 2 6" xfId="39793" xr:uid="{50207A14-2DFE-44AC-8CF2-28A669866994}"/>
    <cellStyle name="Salida 2 7 7 2 7" xfId="39794" xr:uid="{16001892-CFDA-42CA-AA67-1EA0858C2AD9}"/>
    <cellStyle name="Salida 2 7 7 3" xfId="39795" xr:uid="{D5930EF8-A2AF-4F3D-8C8D-12894F12A754}"/>
    <cellStyle name="Salida 2 7 7 3 2" xfId="39796" xr:uid="{6CF62A23-60C7-49DB-B78E-B2DBB928829B}"/>
    <cellStyle name="Salida 2 7 7 3 3" xfId="39797" xr:uid="{5142F345-C405-42A1-81FB-775FBB4E9F61}"/>
    <cellStyle name="Salida 2 7 7 3 4" xfId="39798" xr:uid="{E3E34D55-881A-44B0-846F-1ADC99A466B8}"/>
    <cellStyle name="Salida 2 7 7 4" xfId="39799" xr:uid="{ADAC8A9F-6103-4796-BA5A-C663CC554194}"/>
    <cellStyle name="Salida 2 7 7 4 2" xfId="39800" xr:uid="{FC5376F9-3619-4577-AEF0-E48AAA3D5689}"/>
    <cellStyle name="Salida 2 7 7 4 3" xfId="39801" xr:uid="{138A2161-82A1-42EB-9000-CD2C918EC78E}"/>
    <cellStyle name="Salida 2 7 7 4 4" xfId="39802" xr:uid="{C9831B9D-025A-4244-980A-9618513D27A9}"/>
    <cellStyle name="Salida 2 7 7 5" xfId="39803" xr:uid="{97526D8F-6DF8-4863-B371-FD72E1B478B0}"/>
    <cellStyle name="Salida 2 7 7 6" xfId="39804" xr:uid="{A6E46127-3D77-41F7-BBF2-BB21F0F4CECA}"/>
    <cellStyle name="Salida 2 7 7 7" xfId="39805" xr:uid="{C990E687-6352-4475-95CB-DA80CF817E08}"/>
    <cellStyle name="Salida 2 7 7 8" xfId="39806" xr:uid="{4F8D5DDE-1E08-4357-B63A-75F9D623C291}"/>
    <cellStyle name="Salida 2 7 8" xfId="39807" xr:uid="{2C6A1360-AABB-4F2B-8B47-02674FEC8AB4}"/>
    <cellStyle name="Salida 2 7 8 2" xfId="39808" xr:uid="{B0B0CA9C-B456-4AC8-A458-204C9EAD6034}"/>
    <cellStyle name="Salida 2 7 8 2 2" xfId="39809" xr:uid="{8084140D-96CC-48FB-8617-E9FDE51A7671}"/>
    <cellStyle name="Salida 2 7 8 2 3" xfId="39810" xr:uid="{8C44B026-6F39-4B5B-A5CE-6AB4D681BD3B}"/>
    <cellStyle name="Salida 2 7 8 2 4" xfId="39811" xr:uid="{C7576B2E-4E88-40F1-BE74-F0F791CB902C}"/>
    <cellStyle name="Salida 2 7 8 3" xfId="39812" xr:uid="{55FFE553-86FD-4B88-9C95-538454779C6B}"/>
    <cellStyle name="Salida 2 7 8 3 2" xfId="39813" xr:uid="{28F7300A-33DF-4EDF-85AB-42624CB210C6}"/>
    <cellStyle name="Salida 2 7 8 3 3" xfId="39814" xr:uid="{419EEBD4-3567-4C21-A3F6-62AB8DDB1298}"/>
    <cellStyle name="Salida 2 7 8 3 4" xfId="39815" xr:uid="{903B99D2-2308-445A-98D8-0F5AA120CE6A}"/>
    <cellStyle name="Salida 2 7 8 4" xfId="39816" xr:uid="{512461E8-634B-407B-85B2-2BE3BE40DD5F}"/>
    <cellStyle name="Salida 2 7 8 5" xfId="39817" xr:uid="{F74A5AE4-FFF0-42E8-A18B-E5AED07BD900}"/>
    <cellStyle name="Salida 2 7 8 6" xfId="39818" xr:uid="{CE38D6D2-86F1-414D-9EE2-1D6C75F0AABF}"/>
    <cellStyle name="Salida 2 7 8 7" xfId="39819" xr:uid="{1FA44A86-F5D2-478E-8562-1A56364EC142}"/>
    <cellStyle name="Salida 2 7 9" xfId="39820" xr:uid="{22B4D20F-DD07-4254-81ED-73C3BA2B2A4D}"/>
    <cellStyle name="Salida 2 7 9 2" xfId="39821" xr:uid="{BD71D91C-54B6-4121-B59E-4B5A759ECB89}"/>
    <cellStyle name="Salida 2 7 9 3" xfId="39822" xr:uid="{907E3768-00E6-4524-8275-360BD49E6447}"/>
    <cellStyle name="Salida 2 7 9 4" xfId="39823" xr:uid="{DDD484C4-3072-4D9C-B392-20A434E818A8}"/>
    <cellStyle name="Salida 2 8" xfId="39824" xr:uid="{FCB9E9D9-4C7D-4217-B6C1-2B416F865962}"/>
    <cellStyle name="Salida 2 8 10" xfId="39825" xr:uid="{4B46AE9B-06EC-426E-A203-F368BCB4DB66}"/>
    <cellStyle name="Salida 2 8 10 2" xfId="39826" xr:uid="{3BF2C4BB-1A12-46E3-87F5-7E492B593445}"/>
    <cellStyle name="Salida 2 8 10 3" xfId="39827" xr:uid="{856AAEEC-A38B-4131-BEF5-249ACCEFBE16}"/>
    <cellStyle name="Salida 2 8 10 4" xfId="39828" xr:uid="{68C8F84B-A3B1-424D-A9E1-D8916CFD4D7E}"/>
    <cellStyle name="Salida 2 8 11" xfId="39829" xr:uid="{1312EA84-BEC7-4F44-8F3B-B47D294B957A}"/>
    <cellStyle name="Salida 2 8 12" xfId="39830" xr:uid="{1BEA8C6B-3F63-4A93-A9DB-17026DC73873}"/>
    <cellStyle name="Salida 2 8 13" xfId="39831" xr:uid="{131AB48E-1B95-4560-BB85-BFBEB2D0CD66}"/>
    <cellStyle name="Salida 2 8 14" xfId="39832" xr:uid="{627CD0DB-9F16-4623-B861-72AA15833385}"/>
    <cellStyle name="Salida 2 8 2" xfId="39833" xr:uid="{5AB62439-0CCB-4935-95C6-F09005C66285}"/>
    <cellStyle name="Salida 2 8 2 2" xfId="39834" xr:uid="{17C4C7FE-EA51-421F-8C33-50BE3F1CE695}"/>
    <cellStyle name="Salida 2 8 2 2 2" xfId="39835" xr:uid="{DEFC6E94-3FC9-4651-84F3-7F4C300350B1}"/>
    <cellStyle name="Salida 2 8 2 2 2 2" xfId="39836" xr:uid="{66FA7E3A-12F7-4551-BB8B-0347F6A43AB7}"/>
    <cellStyle name="Salida 2 8 2 2 2 3" xfId="39837" xr:uid="{184C5A96-D1EF-439C-AAD3-8F0DF75FD88A}"/>
    <cellStyle name="Salida 2 8 2 2 2 4" xfId="39838" xr:uid="{E28F51D4-CC96-48D0-BFA6-C74365782842}"/>
    <cellStyle name="Salida 2 8 2 2 3" xfId="39839" xr:uid="{1891F84A-AC1A-4173-8CAB-8F2F8B548EEF}"/>
    <cellStyle name="Salida 2 8 2 2 3 2" xfId="39840" xr:uid="{D817C416-65ED-4B9A-97D7-4FB5278D9AC9}"/>
    <cellStyle name="Salida 2 8 2 2 3 3" xfId="39841" xr:uid="{350B8F92-74F4-42DE-877A-109041FBDF14}"/>
    <cellStyle name="Salida 2 8 2 2 3 4" xfId="39842" xr:uid="{2256B9C9-4B8D-409F-93EF-790A5279A807}"/>
    <cellStyle name="Salida 2 8 2 2 4" xfId="39843" xr:uid="{871F3D31-9D0B-4216-84EA-3A69B91E045D}"/>
    <cellStyle name="Salida 2 8 2 2 5" xfId="39844" xr:uid="{232A49AB-AA03-4C2D-9C82-8B5389A08F06}"/>
    <cellStyle name="Salida 2 8 2 2 6" xfId="39845" xr:uid="{4E8CBC54-C5B5-4C09-ABE6-23E2D2E45F80}"/>
    <cellStyle name="Salida 2 8 2 2 7" xfId="39846" xr:uid="{8CF4A728-BA0A-47A1-8B08-91892AAA2ACD}"/>
    <cellStyle name="Salida 2 8 2 3" xfId="39847" xr:uid="{B3434079-6D06-48CE-BB0A-40F99026D768}"/>
    <cellStyle name="Salida 2 8 2 3 2" xfId="39848" xr:uid="{C02E12E4-2AFC-479E-9AE4-023586AB2245}"/>
    <cellStyle name="Salida 2 8 2 3 2 2" xfId="39849" xr:uid="{3BE38568-0655-4FF3-A874-8E1D6B04D954}"/>
    <cellStyle name="Salida 2 8 2 3 2 3" xfId="39850" xr:uid="{B4641BFA-2664-4A2A-BE3F-259CBCBA6087}"/>
    <cellStyle name="Salida 2 8 2 3 2 4" xfId="39851" xr:uid="{FF18088A-80F1-40DD-96D9-E6B1EE5C1AF2}"/>
    <cellStyle name="Salida 2 8 2 3 3" xfId="39852" xr:uid="{BAF348AC-4DFA-4F78-89DB-5DB8598AC398}"/>
    <cellStyle name="Salida 2 8 2 3 3 2" xfId="39853" xr:uid="{53DBC0DA-EA9E-4289-B185-BA354AC42CE1}"/>
    <cellStyle name="Salida 2 8 2 3 3 3" xfId="39854" xr:uid="{787EA18C-DC02-4DE9-A3F6-5C027CFDC96D}"/>
    <cellStyle name="Salida 2 8 2 3 3 4" xfId="39855" xr:uid="{DCD932C9-CDEF-41F9-BBA9-2BC44C6F7113}"/>
    <cellStyle name="Salida 2 8 2 3 4" xfId="39856" xr:uid="{C3416EE7-BBD0-4559-B29F-6FFABFE113A1}"/>
    <cellStyle name="Salida 2 8 2 3 5" xfId="39857" xr:uid="{001CB65D-004B-4288-B941-475E5E02E9C9}"/>
    <cellStyle name="Salida 2 8 2 3 6" xfId="39858" xr:uid="{3964AB28-BBA6-420C-AD76-0891391632BF}"/>
    <cellStyle name="Salida 2 8 2 3 7" xfId="39859" xr:uid="{F7E9AE44-9912-4680-83C8-55468732A166}"/>
    <cellStyle name="Salida 2 8 2 4" xfId="39860" xr:uid="{E6648B89-EECA-478B-A3E8-03DAC905BCF0}"/>
    <cellStyle name="Salida 2 8 2 4 2" xfId="39861" xr:uid="{34AAD873-BCA2-4909-8A29-897E8D36BEF6}"/>
    <cellStyle name="Salida 2 8 2 4 3" xfId="39862" xr:uid="{A12B7E9B-A7EB-4F0F-9245-3C00753A9714}"/>
    <cellStyle name="Salida 2 8 2 4 4" xfId="39863" xr:uid="{D3EC581F-1D8C-4C9A-9E8A-88EB93513D14}"/>
    <cellStyle name="Salida 2 8 2 5" xfId="39864" xr:uid="{37364974-EFB3-4D73-8B38-3218C2F10A1A}"/>
    <cellStyle name="Salida 2 8 2 5 2" xfId="39865" xr:uid="{209C3151-A03E-4809-A081-510200878649}"/>
    <cellStyle name="Salida 2 8 2 5 3" xfId="39866" xr:uid="{916FFDE8-FF12-4A17-8503-3E0E97467A26}"/>
    <cellStyle name="Salida 2 8 2 5 4" xfId="39867" xr:uid="{84A50434-4E8F-475D-9422-D137F460C829}"/>
    <cellStyle name="Salida 2 8 2 6" xfId="39868" xr:uid="{019AC166-38F4-48C3-A6AD-BCE305874572}"/>
    <cellStyle name="Salida 2 8 2 7" xfId="39869" xr:uid="{108669FA-2E9E-4F9E-848A-6D74F8735596}"/>
    <cellStyle name="Salida 2 8 2 8" xfId="39870" xr:uid="{B40F8F66-6563-4DBF-866F-D6E4883FA56A}"/>
    <cellStyle name="Salida 2 8 2 9" xfId="39871" xr:uid="{2CB9B8AC-D750-4EAB-AB48-F21D929BC23B}"/>
    <cellStyle name="Salida 2 8 3" xfId="39872" xr:uid="{D8A30AD6-34AB-4D64-91F4-7AFAB4A0AA33}"/>
    <cellStyle name="Salida 2 8 3 2" xfId="39873" xr:uid="{9A87A9AE-C40D-44C1-B116-0ADF595C7CF5}"/>
    <cellStyle name="Salida 2 8 3 2 2" xfId="39874" xr:uid="{4AD0D5B7-3376-4B18-9798-416B10FDB722}"/>
    <cellStyle name="Salida 2 8 3 2 2 2" xfId="39875" xr:uid="{669B9D62-9A42-46AB-906A-22C840F59660}"/>
    <cellStyle name="Salida 2 8 3 2 2 3" xfId="39876" xr:uid="{2C0B84E9-AA8E-4D75-A443-EAA10946668B}"/>
    <cellStyle name="Salida 2 8 3 2 2 4" xfId="39877" xr:uid="{4CB7C52D-26E9-4309-ACFE-6C8F168E6DDC}"/>
    <cellStyle name="Salida 2 8 3 2 3" xfId="39878" xr:uid="{E2DCC823-1EEB-409C-B1B3-54C5483DAFE8}"/>
    <cellStyle name="Salida 2 8 3 2 3 2" xfId="39879" xr:uid="{F03AC8E6-F57E-481F-B3E0-8F49DA14E6F7}"/>
    <cellStyle name="Salida 2 8 3 2 3 3" xfId="39880" xr:uid="{9218A0DC-84C1-4204-A205-24C10619CD40}"/>
    <cellStyle name="Salida 2 8 3 2 3 4" xfId="39881" xr:uid="{CB7CB68E-5391-43D6-921F-CB6651D314D5}"/>
    <cellStyle name="Salida 2 8 3 2 4" xfId="39882" xr:uid="{D66B2B8D-BB5D-4B59-A70D-3FDE32149F4E}"/>
    <cellStyle name="Salida 2 8 3 2 5" xfId="39883" xr:uid="{F947F6E8-4426-4298-93CB-3738ED33471D}"/>
    <cellStyle name="Salida 2 8 3 2 6" xfId="39884" xr:uid="{4187CD4F-3B3D-465D-992A-20097A08F3F4}"/>
    <cellStyle name="Salida 2 8 3 2 7" xfId="39885" xr:uid="{8D2C3E87-F61E-45D3-93E6-670FFE594D8C}"/>
    <cellStyle name="Salida 2 8 3 3" xfId="39886" xr:uid="{5B2E1254-B848-4084-8BDE-9EAF0C084CF2}"/>
    <cellStyle name="Salida 2 8 3 3 2" xfId="39887" xr:uid="{1A6FCB4C-1AC6-4677-B2CE-F95F93D19046}"/>
    <cellStyle name="Salida 2 8 3 3 3" xfId="39888" xr:uid="{814FA270-F7FB-4ADE-BC09-51351DE19E69}"/>
    <cellStyle name="Salida 2 8 3 3 4" xfId="39889" xr:uid="{D8F8C59C-33FF-4AA2-91F6-C27F023EF815}"/>
    <cellStyle name="Salida 2 8 3 4" xfId="39890" xr:uid="{EDA4E102-5B7F-477C-B101-35986C5E0957}"/>
    <cellStyle name="Salida 2 8 3 4 2" xfId="39891" xr:uid="{EC1DF431-D668-4F96-91C5-75DD252200A6}"/>
    <cellStyle name="Salida 2 8 3 4 3" xfId="39892" xr:uid="{7724AE27-3361-41F5-99E7-E4BA0C49C5F6}"/>
    <cellStyle name="Salida 2 8 3 4 4" xfId="39893" xr:uid="{DC7B999D-0681-48EB-B12C-FD07E663F677}"/>
    <cellStyle name="Salida 2 8 3 5" xfId="39894" xr:uid="{A96DFFD3-D7B5-44C5-9944-5A20F249136C}"/>
    <cellStyle name="Salida 2 8 3 6" xfId="39895" xr:uid="{ADB0E627-209A-43BF-BEBB-2BAE48FC6CC2}"/>
    <cellStyle name="Salida 2 8 3 7" xfId="39896" xr:uid="{7523E93E-ED39-45BE-A82F-736B03330293}"/>
    <cellStyle name="Salida 2 8 3 8" xfId="39897" xr:uid="{03DBAA43-3C9A-4F2D-A514-A4FDD45D7288}"/>
    <cellStyle name="Salida 2 8 4" xfId="39898" xr:uid="{F541B5E6-3813-4B27-86B8-AFEB47BF4361}"/>
    <cellStyle name="Salida 2 8 4 2" xfId="39899" xr:uid="{BEAE3E2B-77AD-4CF2-B6EC-C024DE04E96D}"/>
    <cellStyle name="Salida 2 8 4 2 2" xfId="39900" xr:uid="{4C11E7AC-9224-4022-B971-BD7E6990A314}"/>
    <cellStyle name="Salida 2 8 4 2 2 2" xfId="39901" xr:uid="{031D8FB6-42DF-4867-A685-60C232435BFE}"/>
    <cellStyle name="Salida 2 8 4 2 2 3" xfId="39902" xr:uid="{8655A03E-2FC4-487B-8FE8-1A5B5F8C4238}"/>
    <cellStyle name="Salida 2 8 4 2 2 4" xfId="39903" xr:uid="{2BF19F20-3050-4C72-ABD6-3B39F1EE8B6B}"/>
    <cellStyle name="Salida 2 8 4 2 3" xfId="39904" xr:uid="{F66F615D-3AE2-4C67-A9BB-DDD048F9608F}"/>
    <cellStyle name="Salida 2 8 4 2 3 2" xfId="39905" xr:uid="{72AF6466-4FCF-4F29-B935-D131E1C86C67}"/>
    <cellStyle name="Salida 2 8 4 2 3 3" xfId="39906" xr:uid="{7808AE04-2A83-4499-918F-F1AE275C5BBA}"/>
    <cellStyle name="Salida 2 8 4 2 3 4" xfId="39907" xr:uid="{1DBEA5C6-B8E9-488C-92C8-0860EEB97709}"/>
    <cellStyle name="Salida 2 8 4 2 4" xfId="39908" xr:uid="{9876200F-DFBF-4B6F-A748-D840C0056320}"/>
    <cellStyle name="Salida 2 8 4 2 5" xfId="39909" xr:uid="{22541CBD-1E43-436A-AE96-D8C320844127}"/>
    <cellStyle name="Salida 2 8 4 2 6" xfId="39910" xr:uid="{A66D202C-108A-43EF-A78E-BA89C360AAF8}"/>
    <cellStyle name="Salida 2 8 4 2 7" xfId="39911" xr:uid="{5F0C4FFB-2EF3-4EDE-901C-5776A1619311}"/>
    <cellStyle name="Salida 2 8 4 3" xfId="39912" xr:uid="{CE554FE7-D56E-4883-8EFA-9AE7BC86BACF}"/>
    <cellStyle name="Salida 2 8 4 3 2" xfId="39913" xr:uid="{7B62E641-3207-4AF9-9BCA-DC79B51FD985}"/>
    <cellStyle name="Salida 2 8 4 3 3" xfId="39914" xr:uid="{BBD2FC2E-3A3B-4883-9BAB-1536A512D707}"/>
    <cellStyle name="Salida 2 8 4 3 4" xfId="39915" xr:uid="{1C2970B5-35D2-4214-98CB-AA7E6875F1A4}"/>
    <cellStyle name="Salida 2 8 4 4" xfId="39916" xr:uid="{246CE35C-54CD-4E3A-A900-623D29B63B2D}"/>
    <cellStyle name="Salida 2 8 4 4 2" xfId="39917" xr:uid="{B5F56AD6-0672-4288-A871-710C20E2673A}"/>
    <cellStyle name="Salida 2 8 4 4 3" xfId="39918" xr:uid="{61F22309-B331-412B-A63F-F11565868BFF}"/>
    <cellStyle name="Salida 2 8 4 4 4" xfId="39919" xr:uid="{599E3886-60F8-4BF0-B39F-D7053437488A}"/>
    <cellStyle name="Salida 2 8 4 5" xfId="39920" xr:uid="{F391E557-3823-48E5-9257-0CAA363B001E}"/>
    <cellStyle name="Salida 2 8 4 6" xfId="39921" xr:uid="{980E5C63-3065-442A-BE75-A0B6C102C020}"/>
    <cellStyle name="Salida 2 8 4 7" xfId="39922" xr:uid="{33F69AB4-4CEB-46F5-AD68-3561551ECE6D}"/>
    <cellStyle name="Salida 2 8 4 8" xfId="39923" xr:uid="{040AFD53-B643-467C-A142-FC910A44C374}"/>
    <cellStyle name="Salida 2 8 5" xfId="39924" xr:uid="{74E1749E-80C4-4AD5-8C64-D973A3A834DB}"/>
    <cellStyle name="Salida 2 8 5 2" xfId="39925" xr:uid="{2CD16FF6-2D98-4F8E-86BE-F98D3DA48405}"/>
    <cellStyle name="Salida 2 8 5 2 2" xfId="39926" xr:uid="{A11E2D25-8868-4442-A8A6-B8CFD65B3A0B}"/>
    <cellStyle name="Salida 2 8 5 2 2 2" xfId="39927" xr:uid="{D84C5ACD-483F-4782-957A-A71C42BB6D69}"/>
    <cellStyle name="Salida 2 8 5 2 2 3" xfId="39928" xr:uid="{2F14E7DE-7B3B-4511-B591-EC42161DB0E1}"/>
    <cellStyle name="Salida 2 8 5 2 2 4" xfId="39929" xr:uid="{92EC220F-143D-46CC-9620-297357D2EBC1}"/>
    <cellStyle name="Salida 2 8 5 2 3" xfId="39930" xr:uid="{6768E3DC-C72A-493B-B087-479CAD523404}"/>
    <cellStyle name="Salida 2 8 5 2 3 2" xfId="39931" xr:uid="{7763A380-98BB-414A-8B53-0EB52CE850D0}"/>
    <cellStyle name="Salida 2 8 5 2 3 3" xfId="39932" xr:uid="{F969633B-107F-4231-AF09-BC92C1E4440A}"/>
    <cellStyle name="Salida 2 8 5 2 3 4" xfId="39933" xr:uid="{E3BF983B-86F1-4D76-A8C7-E0CD6D9247B5}"/>
    <cellStyle name="Salida 2 8 5 2 4" xfId="39934" xr:uid="{62CEB486-DC83-4318-8FD1-D85585B3D9EB}"/>
    <cellStyle name="Salida 2 8 5 2 5" xfId="39935" xr:uid="{B14D15DB-ED19-48F3-BD21-2959C1667E09}"/>
    <cellStyle name="Salida 2 8 5 2 6" xfId="39936" xr:uid="{EC4F9D23-110F-417D-A76B-620B1B7D01DB}"/>
    <cellStyle name="Salida 2 8 5 2 7" xfId="39937" xr:uid="{52188FF9-F941-4B60-8C7D-B6E41C3A0B51}"/>
    <cellStyle name="Salida 2 8 5 3" xfId="39938" xr:uid="{B3EE445D-9946-4540-81DC-B6288122AA0E}"/>
    <cellStyle name="Salida 2 8 5 3 2" xfId="39939" xr:uid="{271C6725-EE10-48CE-92B1-54BA029A0162}"/>
    <cellStyle name="Salida 2 8 5 3 3" xfId="39940" xr:uid="{83C3B142-E706-4773-8E66-10D2522AE1E0}"/>
    <cellStyle name="Salida 2 8 5 3 4" xfId="39941" xr:uid="{08BFF45D-5213-4E92-B340-B2C13D78E6F9}"/>
    <cellStyle name="Salida 2 8 5 4" xfId="39942" xr:uid="{B00D76E7-1BAE-49F4-ACAC-6DAFEEC6D95E}"/>
    <cellStyle name="Salida 2 8 5 4 2" xfId="39943" xr:uid="{EBC75C98-7D6A-48CB-8D84-D876664628C5}"/>
    <cellStyle name="Salida 2 8 5 4 3" xfId="39944" xr:uid="{05BCE350-5671-4701-99A9-78149FFB29E3}"/>
    <cellStyle name="Salida 2 8 5 4 4" xfId="39945" xr:uid="{AC1234D3-2DBF-4CA3-8E97-64BCDF6562A5}"/>
    <cellStyle name="Salida 2 8 5 5" xfId="39946" xr:uid="{4D53E1A0-C244-491E-80A6-33DA65B9C0BF}"/>
    <cellStyle name="Salida 2 8 5 6" xfId="39947" xr:uid="{C4518A87-284E-4EDE-9553-DD8347992929}"/>
    <cellStyle name="Salida 2 8 5 7" xfId="39948" xr:uid="{1C442D3D-22B5-4C61-9546-50CDBDEC4E1E}"/>
    <cellStyle name="Salida 2 8 5 8" xfId="39949" xr:uid="{D0664B43-CCC3-453C-AF78-FEDC3CF28640}"/>
    <cellStyle name="Salida 2 8 6" xfId="39950" xr:uid="{7832EF9A-F845-46A0-ABEB-5EAEF585F531}"/>
    <cellStyle name="Salida 2 8 6 2" xfId="39951" xr:uid="{50A984C5-093D-4F58-B75D-4D10A1E08B8B}"/>
    <cellStyle name="Salida 2 8 6 2 2" xfId="39952" xr:uid="{D178B3F4-50B0-42F1-9DE2-315288D3B759}"/>
    <cellStyle name="Salida 2 8 6 2 2 2" xfId="39953" xr:uid="{960D843E-BC4F-42D2-B56C-B4B31A041482}"/>
    <cellStyle name="Salida 2 8 6 2 2 3" xfId="39954" xr:uid="{1939E706-FBDD-46C3-B623-D1500508D0DE}"/>
    <cellStyle name="Salida 2 8 6 2 2 4" xfId="39955" xr:uid="{30768A00-39DD-41CB-A076-727264F04973}"/>
    <cellStyle name="Salida 2 8 6 2 3" xfId="39956" xr:uid="{D1638DF1-F119-4A7E-A1E4-DFC45595E224}"/>
    <cellStyle name="Salida 2 8 6 2 3 2" xfId="39957" xr:uid="{92FD0AF6-7A52-4761-A725-A00CA1ED6475}"/>
    <cellStyle name="Salida 2 8 6 2 3 3" xfId="39958" xr:uid="{34382655-58D9-4938-81CF-F8765933C525}"/>
    <cellStyle name="Salida 2 8 6 2 3 4" xfId="39959" xr:uid="{AFBF976C-9908-4795-ADD0-0CE471ACB0D6}"/>
    <cellStyle name="Salida 2 8 6 2 4" xfId="39960" xr:uid="{ED3DE373-D08E-4173-87DE-F1478AD951C2}"/>
    <cellStyle name="Salida 2 8 6 2 5" xfId="39961" xr:uid="{04FDCBD1-E34C-43E5-8B68-C620D700125B}"/>
    <cellStyle name="Salida 2 8 6 2 6" xfId="39962" xr:uid="{1D83586B-3954-4A1D-B6EE-12AFE30CA67A}"/>
    <cellStyle name="Salida 2 8 6 2 7" xfId="39963" xr:uid="{54647035-A8FB-4B70-9E75-A1D1DE31C841}"/>
    <cellStyle name="Salida 2 8 6 3" xfId="39964" xr:uid="{D61D882A-7734-4455-832E-89BADDBFBB70}"/>
    <cellStyle name="Salida 2 8 6 3 2" xfId="39965" xr:uid="{3268BF13-CD4A-4DDF-98D5-331B6F735121}"/>
    <cellStyle name="Salida 2 8 6 3 3" xfId="39966" xr:uid="{6F1FEF4C-F3BD-4361-8936-AFE634723736}"/>
    <cellStyle name="Salida 2 8 6 3 4" xfId="39967" xr:uid="{08634EC7-2933-4EAB-BE00-884DBAA7A78E}"/>
    <cellStyle name="Salida 2 8 6 4" xfId="39968" xr:uid="{FEB0EA64-68E3-48BE-B6BA-1BE7C30C4C8E}"/>
    <cellStyle name="Salida 2 8 6 4 2" xfId="39969" xr:uid="{04A1FEBF-6C3F-4004-91FC-130B6A4C0FE9}"/>
    <cellStyle name="Salida 2 8 6 4 3" xfId="39970" xr:uid="{7D401E7C-D34C-4A57-B1E1-B7856B297531}"/>
    <cellStyle name="Salida 2 8 6 4 4" xfId="39971" xr:uid="{71F42B7E-3C56-42AE-BAC0-FBDA2883438B}"/>
    <cellStyle name="Salida 2 8 6 5" xfId="39972" xr:uid="{D149636A-81F8-4011-80A4-C92B3AB2BDD7}"/>
    <cellStyle name="Salida 2 8 6 6" xfId="39973" xr:uid="{8CC011DC-78DD-47AA-8586-778B213764D0}"/>
    <cellStyle name="Salida 2 8 6 7" xfId="39974" xr:uid="{0689CB92-C83E-4DF7-8169-3230D5BD036A}"/>
    <cellStyle name="Salida 2 8 6 8" xfId="39975" xr:uid="{02D15852-B1BC-415B-A110-575A158057B0}"/>
    <cellStyle name="Salida 2 8 7" xfId="39976" xr:uid="{FC606316-A597-45F8-AC9B-BCA21F47D560}"/>
    <cellStyle name="Salida 2 8 7 2" xfId="39977" xr:uid="{7022C3B9-AFCC-4C7F-9BD0-CACFB8F1D582}"/>
    <cellStyle name="Salida 2 8 7 2 2" xfId="39978" xr:uid="{9D629FA6-944D-4C34-8D06-5DE45B568E5A}"/>
    <cellStyle name="Salida 2 8 7 2 3" xfId="39979" xr:uid="{05CA41DA-8ED6-4694-AD61-2D29C9BC84C4}"/>
    <cellStyle name="Salida 2 8 7 2 4" xfId="39980" xr:uid="{98373DD4-4FD2-43E4-B48A-212FA3961A21}"/>
    <cellStyle name="Salida 2 8 7 3" xfId="39981" xr:uid="{5577C352-D47B-44C9-A34B-A4974DF003A6}"/>
    <cellStyle name="Salida 2 8 7 3 2" xfId="39982" xr:uid="{DF4ECEAA-D8EA-4D7E-A0BA-26D80DC21EDA}"/>
    <cellStyle name="Salida 2 8 7 3 3" xfId="39983" xr:uid="{C0F06364-A0F9-44AE-B955-8079CDF3E74A}"/>
    <cellStyle name="Salida 2 8 7 3 4" xfId="39984" xr:uid="{7D688264-62F2-44FE-93CC-124FE5034191}"/>
    <cellStyle name="Salida 2 8 7 4" xfId="39985" xr:uid="{C8DC3579-3745-45B0-8CCD-FFBE78351C4D}"/>
    <cellStyle name="Salida 2 8 7 5" xfId="39986" xr:uid="{A283DF59-A544-40FA-99AF-40AD0E0D72C3}"/>
    <cellStyle name="Salida 2 8 7 6" xfId="39987" xr:uid="{C4858A47-73D8-41A9-98C1-0D659B5F5D0B}"/>
    <cellStyle name="Salida 2 8 7 7" xfId="39988" xr:uid="{9A3BE8FC-0182-4D3F-B804-BBE9B563EF3A}"/>
    <cellStyle name="Salida 2 8 8" xfId="39989" xr:uid="{6E88B962-9432-42CE-9CAF-E90790D73632}"/>
    <cellStyle name="Salida 2 8 8 2" xfId="39990" xr:uid="{9AF6886B-D074-4CCC-8AA9-5F0AA31FEE0D}"/>
    <cellStyle name="Salida 2 8 8 3" xfId="39991" xr:uid="{0D2A16AA-BD5F-4067-9463-D48D4D7E1015}"/>
    <cellStyle name="Salida 2 8 8 4" xfId="39992" xr:uid="{423E4594-A6D0-4255-81CB-E040179D9FCF}"/>
    <cellStyle name="Salida 2 8 9" xfId="39993" xr:uid="{B9922687-C8A0-4F07-9D56-00C3F8C7D1E0}"/>
    <cellStyle name="Salida 2 8 9 2" xfId="39994" xr:uid="{1DE425FD-6DA0-41E4-B096-24D2E93C2EEA}"/>
    <cellStyle name="Salida 2 8 9 3" xfId="39995" xr:uid="{AA5DF63D-1330-4F78-BDDA-D8856CF58137}"/>
    <cellStyle name="Salida 2 8 9 4" xfId="39996" xr:uid="{074533F1-51B3-4C41-8CBB-A2C78941F0E3}"/>
    <cellStyle name="Salida 2 9" xfId="39997" xr:uid="{0717B94C-611A-4992-9092-8D70928AC254}"/>
    <cellStyle name="Salida 2 9 10" xfId="39998" xr:uid="{41363EA2-CA9E-4212-8E98-3571A2EC9D5A}"/>
    <cellStyle name="Salida 2 9 10 2" xfId="39999" xr:uid="{5BC52676-98F9-4BB6-8E9F-BD86C7E67AFC}"/>
    <cellStyle name="Salida 2 9 10 3" xfId="40000" xr:uid="{BC1B3E33-F987-4172-A5EA-5AC2EBCDBE43}"/>
    <cellStyle name="Salida 2 9 10 4" xfId="40001" xr:uid="{FFF68B1A-C68D-4CE9-AA96-116D21150BC4}"/>
    <cellStyle name="Salida 2 9 11" xfId="40002" xr:uid="{0B07AE5A-B932-417E-B7EA-921705637CF0}"/>
    <cellStyle name="Salida 2 9 12" xfId="40003" xr:uid="{405CA95B-7AD7-43F4-9DE0-53EF264B482C}"/>
    <cellStyle name="Salida 2 9 13" xfId="40004" xr:uid="{2EC2E25F-8B04-4B56-9F8E-E067D57E7B44}"/>
    <cellStyle name="Salida 2 9 14" xfId="40005" xr:uid="{1E6E8377-02EA-4D34-A1BC-E707347025B5}"/>
    <cellStyle name="Salida 2 9 2" xfId="40006" xr:uid="{7381B843-DD3A-48E4-B484-AF388AC7187B}"/>
    <cellStyle name="Salida 2 9 2 2" xfId="40007" xr:uid="{90690DF6-2A2E-47FC-B0A5-638ECE00CBA3}"/>
    <cellStyle name="Salida 2 9 2 2 2" xfId="40008" xr:uid="{5C85E446-0A8C-4D78-956A-6002EAD43165}"/>
    <cellStyle name="Salida 2 9 2 2 2 2" xfId="40009" xr:uid="{6A2F9777-25E0-4D58-9D88-6A6E889634F5}"/>
    <cellStyle name="Salida 2 9 2 2 2 3" xfId="40010" xr:uid="{49FA1C8F-3617-467E-8C22-FFDC69782C5D}"/>
    <cellStyle name="Salida 2 9 2 2 2 4" xfId="40011" xr:uid="{11C870D3-1FA2-4E89-A1E8-A3759E5E6218}"/>
    <cellStyle name="Salida 2 9 2 2 3" xfId="40012" xr:uid="{E4D9DA58-2791-4E76-A6B0-04789C9AC8DD}"/>
    <cellStyle name="Salida 2 9 2 2 3 2" xfId="40013" xr:uid="{B0C4E864-F166-4A0E-9800-7B5886369F70}"/>
    <cellStyle name="Salida 2 9 2 2 3 3" xfId="40014" xr:uid="{4DF623CE-04D3-43CA-876A-F933EDB99546}"/>
    <cellStyle name="Salida 2 9 2 2 3 4" xfId="40015" xr:uid="{1F5185BF-A912-428C-BF2A-F9C5F599446E}"/>
    <cellStyle name="Salida 2 9 2 2 4" xfId="40016" xr:uid="{98A25700-638E-44B5-8D37-C57920A5CE3A}"/>
    <cellStyle name="Salida 2 9 2 2 5" xfId="40017" xr:uid="{22F61BB5-8041-48F6-929D-2E049965F1B1}"/>
    <cellStyle name="Salida 2 9 2 2 6" xfId="40018" xr:uid="{AE67504E-4332-4329-B2F3-B7EB50A8ABEA}"/>
    <cellStyle name="Salida 2 9 2 2 7" xfId="40019" xr:uid="{596AB0EF-F9D6-40AE-80F7-DB53B7C514DF}"/>
    <cellStyle name="Salida 2 9 2 3" xfId="40020" xr:uid="{06058A48-6254-4400-92DA-558492CE8F5E}"/>
    <cellStyle name="Salida 2 9 2 3 2" xfId="40021" xr:uid="{899C2C28-9645-4B18-8DF1-478BD231ED87}"/>
    <cellStyle name="Salida 2 9 2 3 2 2" xfId="40022" xr:uid="{1CE8E51F-28D8-4761-84A3-B62DB13A351F}"/>
    <cellStyle name="Salida 2 9 2 3 2 3" xfId="40023" xr:uid="{6F7B317A-A9FA-4292-8ECB-AF4F56FDD8D2}"/>
    <cellStyle name="Salida 2 9 2 3 2 4" xfId="40024" xr:uid="{382C48D0-31EC-450C-A6DC-D5232129E69E}"/>
    <cellStyle name="Salida 2 9 2 3 3" xfId="40025" xr:uid="{7F38AAA4-3619-4676-BD7E-DE625230217C}"/>
    <cellStyle name="Salida 2 9 2 3 3 2" xfId="40026" xr:uid="{BFA03DA1-88A0-4A7C-968C-3F2356F7F93D}"/>
    <cellStyle name="Salida 2 9 2 3 3 3" xfId="40027" xr:uid="{712FBBA5-784F-4336-8C9F-87B11D12CC4B}"/>
    <cellStyle name="Salida 2 9 2 3 3 4" xfId="40028" xr:uid="{9B1F47D5-093B-4879-90E0-8694A1E1BB71}"/>
    <cellStyle name="Salida 2 9 2 3 4" xfId="40029" xr:uid="{85C218AB-1C45-4919-BB72-B7A1F02E0C56}"/>
    <cellStyle name="Salida 2 9 2 3 5" xfId="40030" xr:uid="{EC3D46EF-2822-476D-9E96-96461798A571}"/>
    <cellStyle name="Salida 2 9 2 3 6" xfId="40031" xr:uid="{9C984A8D-62BA-4301-A63D-E8D7F0A16301}"/>
    <cellStyle name="Salida 2 9 2 3 7" xfId="40032" xr:uid="{E103B226-7F90-4CA7-919D-5C521B21C3C9}"/>
    <cellStyle name="Salida 2 9 2 4" xfId="40033" xr:uid="{0334E0E8-9C2D-46CC-8294-0C88BA6D2CC5}"/>
    <cellStyle name="Salida 2 9 2 4 2" xfId="40034" xr:uid="{E3536DFB-0B7B-4CBA-AE9A-4E92FCB78FCB}"/>
    <cellStyle name="Salida 2 9 2 4 3" xfId="40035" xr:uid="{5F7CB75C-52CB-45F2-9092-60BDFCD2B42B}"/>
    <cellStyle name="Salida 2 9 2 4 4" xfId="40036" xr:uid="{3AE3C2E3-38A8-4508-80B5-C1E03B6818A5}"/>
    <cellStyle name="Salida 2 9 2 5" xfId="40037" xr:uid="{6FB43272-E40D-4FA0-879D-A468F6052644}"/>
    <cellStyle name="Salida 2 9 2 5 2" xfId="40038" xr:uid="{0EB5B68D-556A-4F24-A8CC-7CAA4879952A}"/>
    <cellStyle name="Salida 2 9 2 5 3" xfId="40039" xr:uid="{AEB6536E-E127-4DC2-A3FB-FD1054BC8742}"/>
    <cellStyle name="Salida 2 9 2 5 4" xfId="40040" xr:uid="{0973CCBD-C711-449D-8501-D4BD4640F294}"/>
    <cellStyle name="Salida 2 9 2 6" xfId="40041" xr:uid="{4668D8D4-C3F9-4CC9-B3EF-6AC2DA276E17}"/>
    <cellStyle name="Salida 2 9 2 7" xfId="40042" xr:uid="{D61553F1-2C5A-4506-98E0-706501DEAD7D}"/>
    <cellStyle name="Salida 2 9 2 8" xfId="40043" xr:uid="{D751A565-2D2D-4CCC-B483-B714EBD4C1D8}"/>
    <cellStyle name="Salida 2 9 2 9" xfId="40044" xr:uid="{DA332F45-A843-403B-B9AC-17A4E4FADCD9}"/>
    <cellStyle name="Salida 2 9 3" xfId="40045" xr:uid="{7801DD4A-690A-4C48-A86D-5D6D7CF63167}"/>
    <cellStyle name="Salida 2 9 3 2" xfId="40046" xr:uid="{5112A25A-A03C-44E1-91B6-C6AF2363D52A}"/>
    <cellStyle name="Salida 2 9 3 2 2" xfId="40047" xr:uid="{2B7F995F-DBEB-49A2-BBC0-54BE8D271F89}"/>
    <cellStyle name="Salida 2 9 3 2 2 2" xfId="40048" xr:uid="{13BE677F-5D9F-4134-98B5-651B8E1E8260}"/>
    <cellStyle name="Salida 2 9 3 2 2 3" xfId="40049" xr:uid="{BD8F9EC2-C5E5-42CD-B379-ED5DE17E6A20}"/>
    <cellStyle name="Salida 2 9 3 2 2 4" xfId="40050" xr:uid="{99E26ACF-1281-4D70-8FC1-429F3F2FF6FF}"/>
    <cellStyle name="Salida 2 9 3 2 3" xfId="40051" xr:uid="{831D796E-34B5-4C9D-8889-8B5C024F8FFD}"/>
    <cellStyle name="Salida 2 9 3 2 3 2" xfId="40052" xr:uid="{97B702A2-A08C-43E1-BFC4-AFDAF11164D4}"/>
    <cellStyle name="Salida 2 9 3 2 3 3" xfId="40053" xr:uid="{4D49770E-C461-4F2A-B558-FF62E2323C05}"/>
    <cellStyle name="Salida 2 9 3 2 3 4" xfId="40054" xr:uid="{647A7778-D64E-44F7-AC12-64E4732F50CB}"/>
    <cellStyle name="Salida 2 9 3 2 4" xfId="40055" xr:uid="{2EBFA58D-3694-4898-AA94-998CD1041080}"/>
    <cellStyle name="Salida 2 9 3 2 5" xfId="40056" xr:uid="{91CCD09E-5DF2-49D8-9025-F132E101B210}"/>
    <cellStyle name="Salida 2 9 3 2 6" xfId="40057" xr:uid="{7C7D69A6-D5EF-47D8-BA93-A74759279D7E}"/>
    <cellStyle name="Salida 2 9 3 2 7" xfId="40058" xr:uid="{24AB23DD-D5DC-46F5-97FA-4CDE4BF52B5B}"/>
    <cellStyle name="Salida 2 9 3 3" xfId="40059" xr:uid="{C572F4BC-AC34-4F1B-A8FB-D33DEA350179}"/>
    <cellStyle name="Salida 2 9 3 3 2" xfId="40060" xr:uid="{A71F16C8-A01F-442D-B223-D6D778701B32}"/>
    <cellStyle name="Salida 2 9 3 3 3" xfId="40061" xr:uid="{614C8FC6-60D0-4C62-AE98-11C5346501C1}"/>
    <cellStyle name="Salida 2 9 3 3 4" xfId="40062" xr:uid="{A85656DD-511D-417B-ABE5-AA5CF5BCC8CD}"/>
    <cellStyle name="Salida 2 9 3 4" xfId="40063" xr:uid="{4B02E18B-0FC9-4C5D-80FC-1CE0886A2945}"/>
    <cellStyle name="Salida 2 9 3 4 2" xfId="40064" xr:uid="{BEDAF782-CD52-4095-9BA0-66C71E48E800}"/>
    <cellStyle name="Salida 2 9 3 4 3" xfId="40065" xr:uid="{8983A419-DA74-485E-B153-45917843CBA9}"/>
    <cellStyle name="Salida 2 9 3 4 4" xfId="40066" xr:uid="{32E3F5F6-EBB3-4718-8B90-AAE3AB3A60B7}"/>
    <cellStyle name="Salida 2 9 3 5" xfId="40067" xr:uid="{F504D755-A1FA-4D3B-B073-AE3D8917EDC4}"/>
    <cellStyle name="Salida 2 9 3 6" xfId="40068" xr:uid="{EB762D41-3666-40D6-B3C7-E43A86F95607}"/>
    <cellStyle name="Salida 2 9 3 7" xfId="40069" xr:uid="{0FB8FF37-557B-49A3-AAAB-7B3E55E9D319}"/>
    <cellStyle name="Salida 2 9 3 8" xfId="40070" xr:uid="{A4391DE6-A209-4C98-980F-5F0E19D1B6BE}"/>
    <cellStyle name="Salida 2 9 4" xfId="40071" xr:uid="{BC25B2A9-87B9-4177-B87C-F6A5C9433B71}"/>
    <cellStyle name="Salida 2 9 4 2" xfId="40072" xr:uid="{606E3DAA-6DCF-405D-835B-054E0780913B}"/>
    <cellStyle name="Salida 2 9 4 2 2" xfId="40073" xr:uid="{DFFA08BF-4E62-4AAF-BB34-B59E2843243C}"/>
    <cellStyle name="Salida 2 9 4 2 2 2" xfId="40074" xr:uid="{656014EB-4FA8-4FD1-8A8B-60F269ADEEC6}"/>
    <cellStyle name="Salida 2 9 4 2 2 3" xfId="40075" xr:uid="{29BB8CE7-659E-4B37-8AA9-36D92A544626}"/>
    <cellStyle name="Salida 2 9 4 2 2 4" xfId="40076" xr:uid="{A39E7C4E-D4CA-4E4A-98D8-588182CB3396}"/>
    <cellStyle name="Salida 2 9 4 2 3" xfId="40077" xr:uid="{B330A399-A706-4E93-9C81-2130716B013A}"/>
    <cellStyle name="Salida 2 9 4 2 3 2" xfId="40078" xr:uid="{6FD9519F-6FDC-4951-AA43-6F8309020777}"/>
    <cellStyle name="Salida 2 9 4 2 3 3" xfId="40079" xr:uid="{D2ECABD4-5B6E-48EC-9071-485B31E2C45E}"/>
    <cellStyle name="Salida 2 9 4 2 3 4" xfId="40080" xr:uid="{9A50D06B-A4ED-4588-903A-BEF02BD0D975}"/>
    <cellStyle name="Salida 2 9 4 2 4" xfId="40081" xr:uid="{2E02D17F-E400-419F-B4FC-570EB7361DB2}"/>
    <cellStyle name="Salida 2 9 4 2 5" xfId="40082" xr:uid="{76FD6CC2-82F5-4D68-800F-17B2BDA9A558}"/>
    <cellStyle name="Salida 2 9 4 2 6" xfId="40083" xr:uid="{26D4FB9C-23F0-426D-B4E5-51B13C73BB6A}"/>
    <cellStyle name="Salida 2 9 4 2 7" xfId="40084" xr:uid="{D60D5BED-1D47-41D8-A00A-63A07EE5EDBD}"/>
    <cellStyle name="Salida 2 9 4 3" xfId="40085" xr:uid="{4EBE0DFE-53C6-43F9-9806-209AE8BBE18B}"/>
    <cellStyle name="Salida 2 9 4 3 2" xfId="40086" xr:uid="{96916F83-FF51-4A64-8C7C-E2990497CAFC}"/>
    <cellStyle name="Salida 2 9 4 3 3" xfId="40087" xr:uid="{FCD74B58-ACDB-4349-9948-31E6B7E861AE}"/>
    <cellStyle name="Salida 2 9 4 3 4" xfId="40088" xr:uid="{0062DAE2-7917-4A60-862E-CF7080DC6C3F}"/>
    <cellStyle name="Salida 2 9 4 4" xfId="40089" xr:uid="{DDAAD42E-4342-44AA-852D-B3CCC6960CD1}"/>
    <cellStyle name="Salida 2 9 4 4 2" xfId="40090" xr:uid="{91AFAE11-48F0-435C-8397-2D74A67FEC8F}"/>
    <cellStyle name="Salida 2 9 4 4 3" xfId="40091" xr:uid="{83EBF717-A81D-406F-9C43-9F13BD68B71B}"/>
    <cellStyle name="Salida 2 9 4 4 4" xfId="40092" xr:uid="{F43580C4-5314-443C-AC69-79157C341C7B}"/>
    <cellStyle name="Salida 2 9 4 5" xfId="40093" xr:uid="{F86BA62A-22DF-4777-B9FD-52708AE8542B}"/>
    <cellStyle name="Salida 2 9 4 6" xfId="40094" xr:uid="{FEA45721-E30C-45E2-8DCF-7FF8897157B4}"/>
    <cellStyle name="Salida 2 9 4 7" xfId="40095" xr:uid="{03416019-6837-4949-925A-B1E031216FBA}"/>
    <cellStyle name="Salida 2 9 4 8" xfId="40096" xr:uid="{0FD2D03A-BBB8-4E52-A6B3-F49B4BABF192}"/>
    <cellStyle name="Salida 2 9 5" xfId="40097" xr:uid="{F359B883-FCAF-4F32-9333-C190D9AA5C28}"/>
    <cellStyle name="Salida 2 9 5 2" xfId="40098" xr:uid="{936DCFF1-224C-473D-B60E-BCA1D7F6A2C7}"/>
    <cellStyle name="Salida 2 9 5 2 2" xfId="40099" xr:uid="{FB5BFB99-5DC3-43BC-890C-59B997140601}"/>
    <cellStyle name="Salida 2 9 5 2 2 2" xfId="40100" xr:uid="{903E1073-4A3B-404E-B748-52E3BE12B5E0}"/>
    <cellStyle name="Salida 2 9 5 2 2 3" xfId="40101" xr:uid="{8B6FDAB9-00B9-43E5-A3F1-F27180476FF3}"/>
    <cellStyle name="Salida 2 9 5 2 2 4" xfId="40102" xr:uid="{21BDF052-51FA-4E24-9DF0-EE505D5CB46B}"/>
    <cellStyle name="Salida 2 9 5 2 3" xfId="40103" xr:uid="{E33D3381-128D-43C5-A10C-A4BC6013DBE7}"/>
    <cellStyle name="Salida 2 9 5 2 3 2" xfId="40104" xr:uid="{B619C0B0-D24B-4C50-A076-08A5396D7E83}"/>
    <cellStyle name="Salida 2 9 5 2 3 3" xfId="40105" xr:uid="{FF67F540-5CA5-41F2-AE4F-6456D8E0FF78}"/>
    <cellStyle name="Salida 2 9 5 2 3 4" xfId="40106" xr:uid="{97C8BC2A-3E6A-4687-BFC4-39C8A57B4899}"/>
    <cellStyle name="Salida 2 9 5 2 4" xfId="40107" xr:uid="{D35209D0-69AE-4B05-8E34-5E29F9AA59A9}"/>
    <cellStyle name="Salida 2 9 5 2 5" xfId="40108" xr:uid="{ABED23C9-81AD-445D-86AE-D87495B10E1D}"/>
    <cellStyle name="Salida 2 9 5 2 6" xfId="40109" xr:uid="{16C86DFD-49D6-44F0-99B9-6A74C1DB6E63}"/>
    <cellStyle name="Salida 2 9 5 2 7" xfId="40110" xr:uid="{BE2FE313-9988-441D-9310-AA694FCF4240}"/>
    <cellStyle name="Salida 2 9 5 3" xfId="40111" xr:uid="{39C27AE7-767E-4C93-9B41-3F58654FBECF}"/>
    <cellStyle name="Salida 2 9 5 3 2" xfId="40112" xr:uid="{46709016-8C44-4815-ACCE-52AC047CC439}"/>
    <cellStyle name="Salida 2 9 5 3 3" xfId="40113" xr:uid="{30F871F5-7CD4-4479-B14B-16FA410A4A3A}"/>
    <cellStyle name="Salida 2 9 5 3 4" xfId="40114" xr:uid="{73EC8231-C169-4DDA-8088-3CDD5C792C4D}"/>
    <cellStyle name="Salida 2 9 5 4" xfId="40115" xr:uid="{3B420746-B6CB-4EBC-B4EE-9A9658A474AB}"/>
    <cellStyle name="Salida 2 9 5 4 2" xfId="40116" xr:uid="{EB43A15B-10A7-4BED-96B5-2711D703E0E8}"/>
    <cellStyle name="Salida 2 9 5 4 3" xfId="40117" xr:uid="{896C17F6-2868-4A91-A0BD-3ACDEAA5933B}"/>
    <cellStyle name="Salida 2 9 5 4 4" xfId="40118" xr:uid="{2FEC0582-0E07-47F5-B556-AB298E7EACA5}"/>
    <cellStyle name="Salida 2 9 5 5" xfId="40119" xr:uid="{1CC68B56-52A4-49A9-B97F-1C3FD26BB362}"/>
    <cellStyle name="Salida 2 9 5 6" xfId="40120" xr:uid="{1AC319A0-D6F3-4849-A5C8-FD8592850EDF}"/>
    <cellStyle name="Salida 2 9 5 7" xfId="40121" xr:uid="{492010BC-8CA1-47EC-A779-A1F5CF140F86}"/>
    <cellStyle name="Salida 2 9 5 8" xfId="40122" xr:uid="{28D2C79E-E099-46B4-9B30-56BC2EAA6C0F}"/>
    <cellStyle name="Salida 2 9 6" xfId="40123" xr:uid="{079FFAE5-9F9B-43DB-8B39-F4D603F9238C}"/>
    <cellStyle name="Salida 2 9 6 2" xfId="40124" xr:uid="{4897C3B1-961F-4D52-9159-66584958DB60}"/>
    <cellStyle name="Salida 2 9 6 2 2" xfId="40125" xr:uid="{8D107817-899E-47A4-8E5F-74B4C967C00E}"/>
    <cellStyle name="Salida 2 9 6 2 2 2" xfId="40126" xr:uid="{D70CAF76-285D-4E04-87E8-B3588A2953C1}"/>
    <cellStyle name="Salida 2 9 6 2 2 3" xfId="40127" xr:uid="{23D0AAB8-A24A-45C6-B9F5-3F4FD666C9B1}"/>
    <cellStyle name="Salida 2 9 6 2 2 4" xfId="40128" xr:uid="{117E2208-13F8-4FCC-B11C-DE00E7D650FE}"/>
    <cellStyle name="Salida 2 9 6 2 3" xfId="40129" xr:uid="{73269633-7513-4DA3-887F-E2F458DF647F}"/>
    <cellStyle name="Salida 2 9 6 2 3 2" xfId="40130" xr:uid="{EAFCBFDE-5715-4A2A-8B31-0360A1CDC652}"/>
    <cellStyle name="Salida 2 9 6 2 3 3" xfId="40131" xr:uid="{2FD093E9-DA9E-44FD-A157-43D607B467E6}"/>
    <cellStyle name="Salida 2 9 6 2 3 4" xfId="40132" xr:uid="{1872FA8F-1B8A-43C1-A82D-B65BC31057D0}"/>
    <cellStyle name="Salida 2 9 6 2 4" xfId="40133" xr:uid="{D7CA81DB-DEA3-45AF-82CB-246C43DFBF19}"/>
    <cellStyle name="Salida 2 9 6 2 5" xfId="40134" xr:uid="{4546A6AD-ABC6-466D-9E87-F57C7AC6E15C}"/>
    <cellStyle name="Salida 2 9 6 2 6" xfId="40135" xr:uid="{F47A90CF-9772-45A5-BF20-E0797D425AAB}"/>
    <cellStyle name="Salida 2 9 6 2 7" xfId="40136" xr:uid="{4B114EBD-82E0-4824-8602-84B0B0C28A97}"/>
    <cellStyle name="Salida 2 9 6 3" xfId="40137" xr:uid="{7678C8A9-1FFD-4B88-B390-A61D3B43C8D9}"/>
    <cellStyle name="Salida 2 9 6 3 2" xfId="40138" xr:uid="{B2102832-5907-406B-9E3B-0563027E7F21}"/>
    <cellStyle name="Salida 2 9 6 3 3" xfId="40139" xr:uid="{2B4967B8-40F6-472F-A7ED-68FDFDAE60E8}"/>
    <cellStyle name="Salida 2 9 6 3 4" xfId="40140" xr:uid="{04288A19-AC5A-4720-B0E4-C8A468430111}"/>
    <cellStyle name="Salida 2 9 6 4" xfId="40141" xr:uid="{3707A1BA-B8F7-41CD-BB48-3B4310A391FB}"/>
    <cellStyle name="Salida 2 9 6 4 2" xfId="40142" xr:uid="{0748AA17-1E3A-40D8-AF59-9019249DEF39}"/>
    <cellStyle name="Salida 2 9 6 4 3" xfId="40143" xr:uid="{00AFCB40-6DFC-4A48-9B33-9554819D9055}"/>
    <cellStyle name="Salida 2 9 6 4 4" xfId="40144" xr:uid="{CEF41BDF-99D9-434D-8F23-2FC772212819}"/>
    <cellStyle name="Salida 2 9 6 5" xfId="40145" xr:uid="{A1102601-FC64-49DA-B5B8-56E5F8C89923}"/>
    <cellStyle name="Salida 2 9 6 6" xfId="40146" xr:uid="{A21338AE-4E70-47C4-8345-1ABA3317DF33}"/>
    <cellStyle name="Salida 2 9 6 7" xfId="40147" xr:uid="{0D66854F-37B4-4CDB-B000-1ED49B1C1898}"/>
    <cellStyle name="Salida 2 9 6 8" xfId="40148" xr:uid="{4DAF3BC7-C5DF-4116-8C8F-11F82FEBAB63}"/>
    <cellStyle name="Salida 2 9 7" xfId="40149" xr:uid="{F48CE80F-8220-4F0A-89D9-77A4355A4363}"/>
    <cellStyle name="Salida 2 9 7 2" xfId="40150" xr:uid="{4638EF1F-103A-4B84-8ED7-4C166C6C20D3}"/>
    <cellStyle name="Salida 2 9 7 2 2" xfId="40151" xr:uid="{61B85140-AF03-48C1-930A-EB21EE0288C6}"/>
    <cellStyle name="Salida 2 9 7 2 3" xfId="40152" xr:uid="{B347DAE1-4AFF-487D-8BFF-6DD1D1D87648}"/>
    <cellStyle name="Salida 2 9 7 2 4" xfId="40153" xr:uid="{8209AA04-833A-4430-97D6-8AAFB6786242}"/>
    <cellStyle name="Salida 2 9 7 3" xfId="40154" xr:uid="{1671DB4A-66AD-4BD7-B31B-4FEE06C31BFA}"/>
    <cellStyle name="Salida 2 9 7 3 2" xfId="40155" xr:uid="{BF11D5B8-01CF-45A2-9B6D-CCE82CD45815}"/>
    <cellStyle name="Salida 2 9 7 3 3" xfId="40156" xr:uid="{EA28C3E5-5F7D-49BD-9BA9-CCB9CDB56B2D}"/>
    <cellStyle name="Salida 2 9 7 3 4" xfId="40157" xr:uid="{A4BC3319-3AC2-4DD3-8B36-9D5F867812A3}"/>
    <cellStyle name="Salida 2 9 7 4" xfId="40158" xr:uid="{4D6B250E-3EC3-417E-B484-6028ADF0E2D6}"/>
    <cellStyle name="Salida 2 9 7 5" xfId="40159" xr:uid="{2AB3C23F-F1A2-4DFD-ABE8-F1A79BEB59B5}"/>
    <cellStyle name="Salida 2 9 7 6" xfId="40160" xr:uid="{EB8E00FF-2655-4B0B-A612-D8F11FADCD95}"/>
    <cellStyle name="Salida 2 9 7 7" xfId="40161" xr:uid="{5A83052E-7924-4801-A360-131ACC260205}"/>
    <cellStyle name="Salida 2 9 8" xfId="40162" xr:uid="{0B3A6E39-2218-4EE1-B644-648EC0171115}"/>
    <cellStyle name="Salida 2 9 8 2" xfId="40163" xr:uid="{0CC52C76-8E0E-42FF-B96C-52B73997D423}"/>
    <cellStyle name="Salida 2 9 8 3" xfId="40164" xr:uid="{56ACF16D-5E6A-43BF-BF03-CB0ADDCBD429}"/>
    <cellStyle name="Salida 2 9 8 4" xfId="40165" xr:uid="{E3A7E80C-293A-4EBF-AD45-8BF63E59AFC3}"/>
    <cellStyle name="Salida 2 9 9" xfId="40166" xr:uid="{94C3C8A1-F912-4B20-8B38-FB76A3282CDA}"/>
    <cellStyle name="Salida 2 9 9 2" xfId="40167" xr:uid="{A192B218-9A37-4322-A4FA-2869F293EE68}"/>
    <cellStyle name="Salida 2 9 9 3" xfId="40168" xr:uid="{C38B0F10-6ACD-45E3-9B79-BF5C22CB0815}"/>
    <cellStyle name="Salida 2 9 9 4" xfId="40169" xr:uid="{71152FDC-D801-4471-8267-4A82FF971539}"/>
    <cellStyle name="Salida 3" xfId="40170" xr:uid="{3F69D350-A42E-4E45-9CE9-F90CAC971286}"/>
    <cellStyle name="Salida 3 10" xfId="40171" xr:uid="{6B0363F7-E584-4D83-8A39-43605077D710}"/>
    <cellStyle name="Salida 3 10 2" xfId="40172" xr:uid="{E0B64708-ED7B-4329-95C0-C3C6BB9927B2}"/>
    <cellStyle name="Salida 3 10 3" xfId="40173" xr:uid="{FA28B760-9D6E-4BC0-AC4B-41511D3568DC}"/>
    <cellStyle name="Salida 3 10 4" xfId="40174" xr:uid="{73584387-58D7-44FA-94D1-8E2B0BBFE55F}"/>
    <cellStyle name="Salida 3 11" xfId="40175" xr:uid="{030E66B2-34BC-4444-91CB-35BCB92C0E90}"/>
    <cellStyle name="Salida 3 12" xfId="40176" xr:uid="{61FE9173-26A8-4E45-B6E5-5CECD999986F}"/>
    <cellStyle name="Salida 3 13" xfId="40177" xr:uid="{3F96803C-1699-4739-B5F0-F552126FEC94}"/>
    <cellStyle name="Salida 3 14" xfId="40178" xr:uid="{15AD749C-39BB-40C4-928A-55933F08FDCE}"/>
    <cellStyle name="Salida 3 2" xfId="40179" xr:uid="{DDDB3516-1343-4B4A-A4C1-8C983B57D72B}"/>
    <cellStyle name="Salida 3 2 2" xfId="40180" xr:uid="{4E09CFBC-09AA-406D-9F93-A478420F6858}"/>
    <cellStyle name="Salida 3 2 2 2" xfId="40181" xr:uid="{F834ABC8-8FE3-42CD-8305-E63D248485D5}"/>
    <cellStyle name="Salida 3 2 2 2 2" xfId="40182" xr:uid="{D08F4DDC-710F-4177-9F82-C8D6EAC8BAF4}"/>
    <cellStyle name="Salida 3 2 2 2 3" xfId="40183" xr:uid="{6814ABCA-0EE5-476B-B1C0-5F6E79B2D45A}"/>
    <cellStyle name="Salida 3 2 2 2 4" xfId="40184" xr:uid="{435394C7-F6DD-4A25-8F13-88DAD49CF18A}"/>
    <cellStyle name="Salida 3 2 2 3" xfId="40185" xr:uid="{CD74A147-6AD2-46CE-8770-EDC20F306A23}"/>
    <cellStyle name="Salida 3 2 2 3 2" xfId="40186" xr:uid="{C3126C81-4314-418A-B9D5-8F046A38EFEC}"/>
    <cellStyle name="Salida 3 2 2 3 3" xfId="40187" xr:uid="{0778DC67-8754-47C5-B8A2-0BF83E78CA08}"/>
    <cellStyle name="Salida 3 2 2 3 4" xfId="40188" xr:uid="{791FBE14-AEEE-402A-B4EA-16065E9B48F7}"/>
    <cellStyle name="Salida 3 2 2 4" xfId="40189" xr:uid="{B1A0876B-1AE9-47BC-B86D-29C05E4CEB15}"/>
    <cellStyle name="Salida 3 2 2 5" xfId="40190" xr:uid="{AE9FC5E6-EC73-4E22-AAB4-8AFE0EB62210}"/>
    <cellStyle name="Salida 3 2 2 6" xfId="40191" xr:uid="{4C36049A-432E-4A44-A328-7EEBDB8DC650}"/>
    <cellStyle name="Salida 3 2 2 7" xfId="40192" xr:uid="{2D591DB6-4A00-4140-8EBB-381396A5EB3C}"/>
    <cellStyle name="Salida 3 2 3" xfId="40193" xr:uid="{CAE24D90-D70E-449D-B96D-1AE132F1A0CD}"/>
    <cellStyle name="Salida 3 2 3 2" xfId="40194" xr:uid="{B7DFB7DC-00AC-4BEF-82EA-AA731CCCA780}"/>
    <cellStyle name="Salida 3 2 3 2 2" xfId="40195" xr:uid="{2823D16B-0923-44B0-82DE-DE3CFCC09F87}"/>
    <cellStyle name="Salida 3 2 3 2 3" xfId="40196" xr:uid="{65005B38-9E0F-40C5-93CA-163559BD3C92}"/>
    <cellStyle name="Salida 3 2 3 2 4" xfId="40197" xr:uid="{9D7C6A00-2B65-4BA4-AB55-E38AF3A1C3E6}"/>
    <cellStyle name="Salida 3 2 3 3" xfId="40198" xr:uid="{C446FD7E-A45F-4359-A4DA-6014C0539044}"/>
    <cellStyle name="Salida 3 2 3 3 2" xfId="40199" xr:uid="{AAB8CC90-B6B6-4FD8-B230-68DFE1B45ACE}"/>
    <cellStyle name="Salida 3 2 3 3 3" xfId="40200" xr:uid="{3566B323-E22B-4D4F-B163-F4D085CC883D}"/>
    <cellStyle name="Salida 3 2 3 3 4" xfId="40201" xr:uid="{C4A962EF-2063-452D-A81A-59C78A75B73E}"/>
    <cellStyle name="Salida 3 2 3 4" xfId="40202" xr:uid="{6708C4AE-E8DE-4F2A-8F86-196B35FABB28}"/>
    <cellStyle name="Salida 3 2 3 5" xfId="40203" xr:uid="{7586E888-2209-4F3E-8F3B-82495F75D788}"/>
    <cellStyle name="Salida 3 2 3 6" xfId="40204" xr:uid="{1EA4748B-CFDF-43ED-95B0-6F8B05CCA14F}"/>
    <cellStyle name="Salida 3 2 3 7" xfId="40205" xr:uid="{35834AA1-E330-43D7-91BA-FA6BC55E3104}"/>
    <cellStyle name="Salida 3 2 4" xfId="40206" xr:uid="{390F3AF9-C372-4B70-890D-1D5899B7A23D}"/>
    <cellStyle name="Salida 3 2 4 2" xfId="40207" xr:uid="{6A65EF34-0E64-4133-B354-C02144905598}"/>
    <cellStyle name="Salida 3 2 4 3" xfId="40208" xr:uid="{18B4E627-C04E-40FE-97EB-5837500B7C43}"/>
    <cellStyle name="Salida 3 2 4 4" xfId="40209" xr:uid="{40498CF8-84A9-491F-803F-9A2CEE9AD149}"/>
    <cellStyle name="Salida 3 2 5" xfId="40210" xr:uid="{F7DF789A-08F3-4D3A-8F3E-5A71493C2D78}"/>
    <cellStyle name="Salida 3 2 5 2" xfId="40211" xr:uid="{E03514D8-540E-4036-996E-308EA485C68C}"/>
    <cellStyle name="Salida 3 2 5 3" xfId="40212" xr:uid="{852FBD85-D39E-498C-B4FF-94ECFA15E856}"/>
    <cellStyle name="Salida 3 2 5 4" xfId="40213" xr:uid="{A80D6CB0-D1D8-482F-B8B1-778F6087B725}"/>
    <cellStyle name="Salida 3 2 6" xfId="40214" xr:uid="{BEDD74E4-56A2-4BE6-83CF-46B8E190F588}"/>
    <cellStyle name="Salida 3 2 7" xfId="40215" xr:uid="{4BA96D5E-58AC-4BBE-9BC1-00AD92DD4484}"/>
    <cellStyle name="Salida 3 2 8" xfId="40216" xr:uid="{E7E33B7A-3927-4237-8F0D-2B2828AF8C34}"/>
    <cellStyle name="Salida 3 2 9" xfId="40217" xr:uid="{E6703E08-8477-449D-81E9-B20AB207D6D1}"/>
    <cellStyle name="Salida 3 3" xfId="40218" xr:uid="{AD273899-86BE-4C97-910A-5ABE889D5360}"/>
    <cellStyle name="Salida 3 3 2" xfId="40219" xr:uid="{D971B00A-AF51-48D3-BF99-71E328CA0B8F}"/>
    <cellStyle name="Salida 3 3 2 2" xfId="40220" xr:uid="{71FBE93B-F086-4A12-B56C-53A43518F576}"/>
    <cellStyle name="Salida 3 3 2 2 2" xfId="40221" xr:uid="{564F9A02-3284-4EC4-8C13-D7C6BE5F6F6B}"/>
    <cellStyle name="Salida 3 3 2 2 3" xfId="40222" xr:uid="{3DA774F4-2CB5-479A-8023-6840422EEBB5}"/>
    <cellStyle name="Salida 3 3 2 2 4" xfId="40223" xr:uid="{96CDF149-B3AA-4A64-860E-952774C53842}"/>
    <cellStyle name="Salida 3 3 2 3" xfId="40224" xr:uid="{C3774F44-5A8A-41D1-8FA9-C4A1DB290801}"/>
    <cellStyle name="Salida 3 3 2 3 2" xfId="40225" xr:uid="{ABC6B3DE-72BE-4CDB-AE41-897C85D423B5}"/>
    <cellStyle name="Salida 3 3 2 3 3" xfId="40226" xr:uid="{960199A0-04B9-4F0D-B320-9D50961373B0}"/>
    <cellStyle name="Salida 3 3 2 3 4" xfId="40227" xr:uid="{A9B13E0B-3AA9-4CCF-9AD2-663C3D615A29}"/>
    <cellStyle name="Salida 3 3 2 4" xfId="40228" xr:uid="{BE6C5C53-F49F-492C-83B7-A89907C1E44A}"/>
    <cellStyle name="Salida 3 3 2 5" xfId="40229" xr:uid="{5C1418A1-66F6-4146-825B-97EC19609CCE}"/>
    <cellStyle name="Salida 3 3 2 6" xfId="40230" xr:uid="{671C159F-E3F8-4F2F-B9AE-95E250FCF648}"/>
    <cellStyle name="Salida 3 3 2 7" xfId="40231" xr:uid="{1D66455A-85E4-40FA-B3CD-DD13EBDF54BE}"/>
    <cellStyle name="Salida 3 3 3" xfId="40232" xr:uid="{51A9D99F-14C9-4C6C-A1DD-77FC0CD6C0D1}"/>
    <cellStyle name="Salida 3 3 3 2" xfId="40233" xr:uid="{53B62039-E821-4AE4-9858-2D8866E07B2B}"/>
    <cellStyle name="Salida 3 3 3 3" xfId="40234" xr:uid="{767F3471-B814-44CE-AB33-020DB3CE2110}"/>
    <cellStyle name="Salida 3 3 3 4" xfId="40235" xr:uid="{53C117B9-73A4-49A6-BCE1-0D9291B61E68}"/>
    <cellStyle name="Salida 3 3 4" xfId="40236" xr:uid="{C58529CC-BBC7-4258-932C-A344BFE96CC3}"/>
    <cellStyle name="Salida 3 3 4 2" xfId="40237" xr:uid="{C1560394-2F19-4720-AE9A-A43A230D69D6}"/>
    <cellStyle name="Salida 3 3 4 3" xfId="40238" xr:uid="{B8B111D6-1D94-4D7A-A0EF-B57FF50B3704}"/>
    <cellStyle name="Salida 3 3 4 4" xfId="40239" xr:uid="{7B33C319-3470-4215-8203-D86DD034DA14}"/>
    <cellStyle name="Salida 3 3 5" xfId="40240" xr:uid="{AD554427-95FA-4A0B-B41A-96C62B6EA773}"/>
    <cellStyle name="Salida 3 3 6" xfId="40241" xr:uid="{3DEC7BA6-7C7D-4770-A41B-464E35270393}"/>
    <cellStyle name="Salida 3 3 7" xfId="40242" xr:uid="{20811F56-B948-4532-81E6-C2ED91D03416}"/>
    <cellStyle name="Salida 3 3 8" xfId="40243" xr:uid="{5B368DEC-1010-4149-8F4E-E6F2E730E91B}"/>
    <cellStyle name="Salida 3 4" xfId="40244" xr:uid="{B0C52565-5360-46A4-8EFE-C834A57AB239}"/>
    <cellStyle name="Salida 3 4 2" xfId="40245" xr:uid="{92532B9B-19DF-401F-8244-7B0DB9CD406A}"/>
    <cellStyle name="Salida 3 4 2 2" xfId="40246" xr:uid="{1FC90728-E059-4CE7-97F0-92E5F6062102}"/>
    <cellStyle name="Salida 3 4 2 2 2" xfId="40247" xr:uid="{1330D467-2A02-4DC9-A97B-B7507714A9D5}"/>
    <cellStyle name="Salida 3 4 2 2 3" xfId="40248" xr:uid="{40CC6009-FC16-4AAE-878B-3F3799C21E3B}"/>
    <cellStyle name="Salida 3 4 2 2 4" xfId="40249" xr:uid="{7AF1E2CA-62A0-4223-BCEE-99F6C51867BF}"/>
    <cellStyle name="Salida 3 4 2 3" xfId="40250" xr:uid="{DD13C041-3BAC-4478-B2D2-E5086637E3CF}"/>
    <cellStyle name="Salida 3 4 2 3 2" xfId="40251" xr:uid="{54323E57-338E-4DD3-BAED-71BA3D91B0F4}"/>
    <cellStyle name="Salida 3 4 2 3 3" xfId="40252" xr:uid="{E255292F-8614-48AE-A9A3-F64E9B6C041E}"/>
    <cellStyle name="Salida 3 4 2 3 4" xfId="40253" xr:uid="{087CE191-893A-44BB-9964-5BEDD8882FD6}"/>
    <cellStyle name="Salida 3 4 2 4" xfId="40254" xr:uid="{FBEA05B3-C61B-4C27-B833-41BA6BD7A6D6}"/>
    <cellStyle name="Salida 3 4 2 5" xfId="40255" xr:uid="{B1AEC763-C4C4-4A34-9375-B8AE90E7A747}"/>
    <cellStyle name="Salida 3 4 2 6" xfId="40256" xr:uid="{8076A384-E0D4-48B4-BA93-0AC1648B01DD}"/>
    <cellStyle name="Salida 3 4 2 7" xfId="40257" xr:uid="{1C20F436-A40F-4550-8143-06A2F883B91E}"/>
    <cellStyle name="Salida 3 4 3" xfId="40258" xr:uid="{33918A2E-6755-446F-A618-C6EE835A4591}"/>
    <cellStyle name="Salida 3 4 3 2" xfId="40259" xr:uid="{D7EDBD20-B9D8-4A41-AA08-BFD1851F3C20}"/>
    <cellStyle name="Salida 3 4 3 3" xfId="40260" xr:uid="{5DBE7144-9399-4191-8B6D-840764634AA9}"/>
    <cellStyle name="Salida 3 4 3 4" xfId="40261" xr:uid="{24E26236-F19F-4491-B12C-5ED314B6F337}"/>
    <cellStyle name="Salida 3 4 4" xfId="40262" xr:uid="{3DD9335F-3582-4AD2-A1CD-45CCC8CCB20E}"/>
    <cellStyle name="Salida 3 4 4 2" xfId="40263" xr:uid="{79C1B09C-6369-4CB8-B077-D53C7C68817B}"/>
    <cellStyle name="Salida 3 4 4 3" xfId="40264" xr:uid="{1FF14D03-DA0B-4AA3-9BA3-C33CE413FB26}"/>
    <cellStyle name="Salida 3 4 4 4" xfId="40265" xr:uid="{C0F5137F-CE8A-4D6F-B12F-350FE4552329}"/>
    <cellStyle name="Salida 3 4 5" xfId="40266" xr:uid="{CE7036B2-D570-469C-B05F-07B6E88E2424}"/>
    <cellStyle name="Salida 3 4 6" xfId="40267" xr:uid="{E7CD8EAF-2D38-409D-A952-F026F3868741}"/>
    <cellStyle name="Salida 3 4 7" xfId="40268" xr:uid="{4E8A10A0-3CC9-44F3-9094-EFF6F170860F}"/>
    <cellStyle name="Salida 3 4 8" xfId="40269" xr:uid="{F29F2D58-8B43-4042-BE9F-B75E957E2D86}"/>
    <cellStyle name="Salida 3 5" xfId="40270" xr:uid="{FF5FDA99-202A-4658-BFFC-D503FFCE70FF}"/>
    <cellStyle name="Salida 3 5 2" xfId="40271" xr:uid="{7B0CE3CA-452B-4B15-BB59-0F05724B2607}"/>
    <cellStyle name="Salida 3 5 2 2" xfId="40272" xr:uid="{156D8896-3800-4975-9439-25849CCC587C}"/>
    <cellStyle name="Salida 3 5 2 2 2" xfId="40273" xr:uid="{EF43F423-ED1C-46C3-8F52-E4A3905A80B9}"/>
    <cellStyle name="Salida 3 5 2 2 3" xfId="40274" xr:uid="{767D64E3-1685-421A-B99A-C1DCB63E0EC7}"/>
    <cellStyle name="Salida 3 5 2 2 4" xfId="40275" xr:uid="{F9BCCEF8-85CF-4D97-ACE4-D2A987DCACEE}"/>
    <cellStyle name="Salida 3 5 2 3" xfId="40276" xr:uid="{39C90691-6720-4D30-98E4-3AB6C56ACABD}"/>
    <cellStyle name="Salida 3 5 2 3 2" xfId="40277" xr:uid="{901EB00D-ACBD-4F3D-B2C8-F9CCEF104FF9}"/>
    <cellStyle name="Salida 3 5 2 3 3" xfId="40278" xr:uid="{24945238-4D50-47D6-8054-0AC28B6B85BF}"/>
    <cellStyle name="Salida 3 5 2 3 4" xfId="40279" xr:uid="{5D89B9C2-A9EF-4BED-8F5D-763156047A43}"/>
    <cellStyle name="Salida 3 5 2 4" xfId="40280" xr:uid="{25777232-028D-4E5D-A598-4A15DB1EA6AA}"/>
    <cellStyle name="Salida 3 5 2 5" xfId="40281" xr:uid="{9ECD7CF5-B142-4822-B5E9-1974ED8D0F72}"/>
    <cellStyle name="Salida 3 5 2 6" xfId="40282" xr:uid="{076FE9B6-1D16-4FFE-8E8F-9ABA788A27A3}"/>
    <cellStyle name="Salida 3 5 2 7" xfId="40283" xr:uid="{6104F54A-F770-4DB7-944A-9AE729591FE9}"/>
    <cellStyle name="Salida 3 5 3" xfId="40284" xr:uid="{880578BC-3D65-4105-8566-1B39EEEAE63B}"/>
    <cellStyle name="Salida 3 5 3 2" xfId="40285" xr:uid="{0EE4995B-14E7-450D-9F9A-B09C938B772A}"/>
    <cellStyle name="Salida 3 5 3 3" xfId="40286" xr:uid="{31FBFC03-38B0-4091-94E5-8D84140B107C}"/>
    <cellStyle name="Salida 3 5 3 4" xfId="40287" xr:uid="{A0144C0B-FFCA-44B0-9A17-6321008E71DC}"/>
    <cellStyle name="Salida 3 5 4" xfId="40288" xr:uid="{066AEC11-2FD3-48A3-AEC7-B9B979A87DF4}"/>
    <cellStyle name="Salida 3 5 4 2" xfId="40289" xr:uid="{848B4FD8-3841-4B06-978A-419BB0E1C67F}"/>
    <cellStyle name="Salida 3 5 4 3" xfId="40290" xr:uid="{AEFF4105-7AF2-493A-859C-6008D4BC2A8E}"/>
    <cellStyle name="Salida 3 5 4 4" xfId="40291" xr:uid="{CB63271D-F492-49A8-9B3F-F6F05479653A}"/>
    <cellStyle name="Salida 3 5 5" xfId="40292" xr:uid="{88CFE0B6-89AB-4BBE-B768-1A255312E28D}"/>
    <cellStyle name="Salida 3 5 6" xfId="40293" xr:uid="{F03561E1-6821-4E8F-A27D-470E522FDB70}"/>
    <cellStyle name="Salida 3 5 7" xfId="40294" xr:uid="{C18643B2-364B-438B-9AB8-65B487DAD601}"/>
    <cellStyle name="Salida 3 5 8" xfId="40295" xr:uid="{3BC015AC-1B4B-41E8-BD12-EBE69EC9116C}"/>
    <cellStyle name="Salida 3 6" xfId="40296" xr:uid="{7DB02AFA-A621-41EE-A5B8-FCA477F107EB}"/>
    <cellStyle name="Salida 3 6 2" xfId="40297" xr:uid="{9D4F8334-C708-479F-AA06-7B79041909B6}"/>
    <cellStyle name="Salida 3 6 2 2" xfId="40298" xr:uid="{2BAA707B-4323-45A8-9742-9532B132558E}"/>
    <cellStyle name="Salida 3 6 2 2 2" xfId="40299" xr:uid="{02AE5899-BD02-4836-A6AA-CCBB2DB8BA4C}"/>
    <cellStyle name="Salida 3 6 2 2 3" xfId="40300" xr:uid="{41F3628E-AF9E-4366-B6C6-B242AF4793DB}"/>
    <cellStyle name="Salida 3 6 2 2 4" xfId="40301" xr:uid="{1CC4EC02-54E8-46F0-BF1D-3373EC13C532}"/>
    <cellStyle name="Salida 3 6 2 3" xfId="40302" xr:uid="{C754B8B4-EA3E-4578-B8BE-AD565A7EF4FF}"/>
    <cellStyle name="Salida 3 6 2 3 2" xfId="40303" xr:uid="{DE3A97D6-7702-464E-9123-8732CBE1E708}"/>
    <cellStyle name="Salida 3 6 2 3 3" xfId="40304" xr:uid="{6FE39E96-1C22-476D-8A02-A9AE592EADE2}"/>
    <cellStyle name="Salida 3 6 2 3 4" xfId="40305" xr:uid="{15A66C61-ABA9-492F-A598-721F1D540EFF}"/>
    <cellStyle name="Salida 3 6 2 4" xfId="40306" xr:uid="{187E7FEF-7B07-4F26-BE0A-B38C158A6191}"/>
    <cellStyle name="Salida 3 6 2 5" xfId="40307" xr:uid="{A2CADB1F-DE21-44BC-A693-BE27A7198A74}"/>
    <cellStyle name="Salida 3 6 2 6" xfId="40308" xr:uid="{2C42CDC0-F8E9-455A-8F5B-626BC325D851}"/>
    <cellStyle name="Salida 3 6 2 7" xfId="40309" xr:uid="{E40EB2AF-04FA-4FB1-83C1-4BA63C1C7668}"/>
    <cellStyle name="Salida 3 6 3" xfId="40310" xr:uid="{A0D5D8A8-1F0B-414C-A92C-5A3D3F1FDCD6}"/>
    <cellStyle name="Salida 3 6 3 2" xfId="40311" xr:uid="{36D463DD-C616-410A-9195-7F4FB2A55C1A}"/>
    <cellStyle name="Salida 3 6 3 3" xfId="40312" xr:uid="{60B00B31-E99F-4D5B-946C-D772BB75AAF7}"/>
    <cellStyle name="Salida 3 6 3 4" xfId="40313" xr:uid="{DDFA4734-8320-46C8-8197-BF85E687DF80}"/>
    <cellStyle name="Salida 3 6 4" xfId="40314" xr:uid="{DFD09453-2BD2-43D5-B7D2-ACE4ECBF9227}"/>
    <cellStyle name="Salida 3 6 4 2" xfId="40315" xr:uid="{BDCCD142-F5D2-438E-BB91-2E7BDDF5442B}"/>
    <cellStyle name="Salida 3 6 4 3" xfId="40316" xr:uid="{50C86EA5-D661-444E-AB7C-2E11679476CC}"/>
    <cellStyle name="Salida 3 6 4 4" xfId="40317" xr:uid="{2F446E51-092C-44A2-A245-DD33D46137B8}"/>
    <cellStyle name="Salida 3 6 5" xfId="40318" xr:uid="{81F31157-0CB1-4FB3-9796-917600E4CBC9}"/>
    <cellStyle name="Salida 3 6 6" xfId="40319" xr:uid="{1A3B4141-7818-4777-9C46-960BE4C48FD4}"/>
    <cellStyle name="Salida 3 6 7" xfId="40320" xr:uid="{4E5A2B29-B994-458D-8FE5-06574E362DC4}"/>
    <cellStyle name="Salida 3 6 8" xfId="40321" xr:uid="{50DB96EA-CD79-4A66-9FBD-DED476F1FBDB}"/>
    <cellStyle name="Salida 3 7" xfId="40322" xr:uid="{C8CE5F36-ACC2-4A82-B680-35E8C933FC78}"/>
    <cellStyle name="Salida 3 7 2" xfId="40323" xr:uid="{E07E41C6-9368-4612-9750-DA04CD29EA59}"/>
    <cellStyle name="Salida 3 7 2 2" xfId="40324" xr:uid="{E70D6228-54FB-48AC-A220-B0F7A245EFDE}"/>
    <cellStyle name="Salida 3 7 2 3" xfId="40325" xr:uid="{59AD83CD-28C6-4DD1-BDD9-5640CDDD5848}"/>
    <cellStyle name="Salida 3 7 2 4" xfId="40326" xr:uid="{BDCB2478-5E7F-4294-92E0-AE2692E3C8BE}"/>
    <cellStyle name="Salida 3 7 3" xfId="40327" xr:uid="{BAF11B01-D2AD-447C-BD35-8D4C10AA31D4}"/>
    <cellStyle name="Salida 3 7 3 2" xfId="40328" xr:uid="{975A1DA0-8245-424F-9F08-7B20AE994ABF}"/>
    <cellStyle name="Salida 3 7 3 3" xfId="40329" xr:uid="{ED909445-C110-458E-8EF8-4FE8A4B1B1B7}"/>
    <cellStyle name="Salida 3 7 3 4" xfId="40330" xr:uid="{5FB008E4-51DC-4D27-B4AA-EBC1DCC91AA3}"/>
    <cellStyle name="Salida 3 7 4" xfId="40331" xr:uid="{D06F8126-003B-430C-95C9-84F24F4E2A7C}"/>
    <cellStyle name="Salida 3 7 5" xfId="40332" xr:uid="{43DF7540-3583-421B-9208-E5933796A58A}"/>
    <cellStyle name="Salida 3 7 6" xfId="40333" xr:uid="{83BBD30B-5087-424D-A83D-97E1B0A7FB75}"/>
    <cellStyle name="Salida 3 7 7" xfId="40334" xr:uid="{B5DC2541-EE71-4F7B-B835-061008C96344}"/>
    <cellStyle name="Salida 3 8" xfId="40335" xr:uid="{9A33F6D0-73BD-49EE-B866-581FE52E6661}"/>
    <cellStyle name="Salida 3 8 2" xfId="40336" xr:uid="{5539808D-9CD3-45AA-A1E1-F782111F4249}"/>
    <cellStyle name="Salida 3 8 3" xfId="40337" xr:uid="{DCF50FA7-A8F3-4257-9A11-0B8F7E3A5262}"/>
    <cellStyle name="Salida 3 8 4" xfId="40338" xr:uid="{926BF8B6-2BB2-4F75-80FF-2FD99DCF902B}"/>
    <cellStyle name="Salida 3 9" xfId="40339" xr:uid="{3F60681D-8936-463E-9E83-C4713EFA3FFE}"/>
    <cellStyle name="Salida 3 9 2" xfId="40340" xr:uid="{684626F0-5829-4D47-9D32-A0481236C613}"/>
    <cellStyle name="Salida 3 9 3" xfId="40341" xr:uid="{F011E250-E54D-45AC-AC56-E1B7853E5880}"/>
    <cellStyle name="Salida 3 9 4" xfId="40342" xr:uid="{916B7833-9164-4C93-A2E8-4B143FBA57B3}"/>
    <cellStyle name="Salida 4" xfId="40343" xr:uid="{F5A5D8B0-6247-4330-BE21-CD7C1E6661D5}"/>
    <cellStyle name="Salida 4 10" xfId="40344" xr:uid="{3E457E94-6E11-4A72-BBF8-ECEC4CCA5702}"/>
    <cellStyle name="Salida 4 10 2" xfId="40345" xr:uid="{16239526-B100-49F1-AB65-F4BBC213F15D}"/>
    <cellStyle name="Salida 4 10 3" xfId="40346" xr:uid="{955797C0-34E2-494C-951E-2F2D4C8D6AAB}"/>
    <cellStyle name="Salida 4 10 4" xfId="40347" xr:uid="{F4D53F64-F129-49E1-8199-620C6C5AD7F9}"/>
    <cellStyle name="Salida 4 11" xfId="40348" xr:uid="{88B2F92C-93E1-43A2-8E58-18F2C21074EF}"/>
    <cellStyle name="Salida 4 11 2" xfId="40349" xr:uid="{DD0AA0AA-350E-4A47-9409-9569DA2D2B06}"/>
    <cellStyle name="Salida 4 11 3" xfId="40350" xr:uid="{6A1F0411-644B-40E9-8DAE-9540C5170183}"/>
    <cellStyle name="Salida 4 11 4" xfId="40351" xr:uid="{4826ECCB-2279-4695-99E7-60991F6593F3}"/>
    <cellStyle name="Salida 4 12" xfId="40352" xr:uid="{F67F5C35-F35E-43BB-970A-7333895746EA}"/>
    <cellStyle name="Salida 4 13" xfId="40353" xr:uid="{0D57E84B-B284-4F7F-ABFE-DB58CDCBB6FF}"/>
    <cellStyle name="Salida 4 14" xfId="40354" xr:uid="{82379B5A-7A2E-4CC4-9955-78E6DCE7B202}"/>
    <cellStyle name="Salida 4 15" xfId="40355" xr:uid="{046838F8-39F2-4F3C-BDD7-6C5D1813CC8F}"/>
    <cellStyle name="Salida 4 2" xfId="40356" xr:uid="{B895ACF2-0500-48E1-82F2-282E7BC41F3A}"/>
    <cellStyle name="Salida 4 2 10" xfId="40357" xr:uid="{7FD115CC-03F9-4B04-9C04-7AB4E59CF44A}"/>
    <cellStyle name="Salida 4 2 10 2" xfId="40358" xr:uid="{0709A2EA-E296-4247-B20B-CBFC62CB0852}"/>
    <cellStyle name="Salida 4 2 10 3" xfId="40359" xr:uid="{0790011E-86BC-4BA6-A6C1-DFD490EE821D}"/>
    <cellStyle name="Salida 4 2 10 4" xfId="40360" xr:uid="{88EB978E-5873-4344-9C6A-DFF2E1EDD78B}"/>
    <cellStyle name="Salida 4 2 11" xfId="40361" xr:uid="{E19BE882-1DEF-402A-9395-6DA18A3C9757}"/>
    <cellStyle name="Salida 4 2 12" xfId="40362" xr:uid="{5886C08B-DFDC-4E8B-974C-745D4EC3B1EC}"/>
    <cellStyle name="Salida 4 2 13" xfId="40363" xr:uid="{E78CF0C8-C5D9-4A3D-ACA9-CEDF58797DB0}"/>
    <cellStyle name="Salida 4 2 14" xfId="40364" xr:uid="{B7967849-AEAC-4B2B-896D-AEC2994357F3}"/>
    <cellStyle name="Salida 4 2 2" xfId="40365" xr:uid="{6660ADC7-7F37-489C-B2D5-D465D51CCF02}"/>
    <cellStyle name="Salida 4 2 2 2" xfId="40366" xr:uid="{476D21D5-A31B-439D-87A7-68B8BF7B5981}"/>
    <cellStyle name="Salida 4 2 2 2 2" xfId="40367" xr:uid="{F0114539-40AE-4600-8532-5FFA79E0EEC8}"/>
    <cellStyle name="Salida 4 2 2 2 2 2" xfId="40368" xr:uid="{EB3892C3-2B2F-4504-942D-9E0A1E26AF51}"/>
    <cellStyle name="Salida 4 2 2 2 2 3" xfId="40369" xr:uid="{D63BFB52-1058-43CE-B1A4-69CF0ACB7A51}"/>
    <cellStyle name="Salida 4 2 2 2 2 4" xfId="40370" xr:uid="{35C2E58D-CB27-437E-B1E6-F9A1305FC85A}"/>
    <cellStyle name="Salida 4 2 2 2 3" xfId="40371" xr:uid="{3A4C1759-C263-4136-9491-B6D47C2E8A90}"/>
    <cellStyle name="Salida 4 2 2 2 3 2" xfId="40372" xr:uid="{797785EC-E3FD-40BD-A0A8-A5B7C81117E5}"/>
    <cellStyle name="Salida 4 2 2 2 3 3" xfId="40373" xr:uid="{93C01340-5AAF-4BFD-BDCB-9ACBC786BF1D}"/>
    <cellStyle name="Salida 4 2 2 2 3 4" xfId="40374" xr:uid="{3E0613C4-39DE-421B-89F2-7EEDBDCE0F7E}"/>
    <cellStyle name="Salida 4 2 2 2 4" xfId="40375" xr:uid="{1B96E94D-64EC-43A0-8534-B2D4E1DA8CE2}"/>
    <cellStyle name="Salida 4 2 2 2 5" xfId="40376" xr:uid="{5A00A377-F102-4CC4-AFAC-63C8C8933414}"/>
    <cellStyle name="Salida 4 2 2 2 6" xfId="40377" xr:uid="{1AE257CD-59D0-4529-83FB-38F18046E944}"/>
    <cellStyle name="Salida 4 2 2 2 7" xfId="40378" xr:uid="{42B1213F-2737-4253-A515-781A4E4B7496}"/>
    <cellStyle name="Salida 4 2 2 3" xfId="40379" xr:uid="{89BE1D41-4A12-4E60-992B-7BC836950F05}"/>
    <cellStyle name="Salida 4 2 2 3 2" xfId="40380" xr:uid="{7360CF65-BB20-450D-A3C0-80F13E38D334}"/>
    <cellStyle name="Salida 4 2 2 3 2 2" xfId="40381" xr:uid="{75F54A88-4AE5-476A-87FD-036FED7CD74A}"/>
    <cellStyle name="Salida 4 2 2 3 2 3" xfId="40382" xr:uid="{07E454F3-7D04-4FE5-9994-58F13AE3AE8E}"/>
    <cellStyle name="Salida 4 2 2 3 2 4" xfId="40383" xr:uid="{C425683B-357C-443F-B8CC-627B798EC296}"/>
    <cellStyle name="Salida 4 2 2 3 3" xfId="40384" xr:uid="{950EAB87-9392-411B-9F61-40E0A8D1BFF2}"/>
    <cellStyle name="Salida 4 2 2 3 3 2" xfId="40385" xr:uid="{5ED01CC8-2271-4AFF-A142-F72110A09499}"/>
    <cellStyle name="Salida 4 2 2 3 3 3" xfId="40386" xr:uid="{57849C34-2054-4582-99EA-E012AE0DA6A4}"/>
    <cellStyle name="Salida 4 2 2 3 3 4" xfId="40387" xr:uid="{ACCD8BE2-CF60-4D96-9366-A7DC456F9D7A}"/>
    <cellStyle name="Salida 4 2 2 3 4" xfId="40388" xr:uid="{8A4F06E9-B1FD-4B54-A937-AA5B71E5B798}"/>
    <cellStyle name="Salida 4 2 2 3 5" xfId="40389" xr:uid="{583EDB4B-4FF2-41FF-9A2A-D08D0F7BE3B2}"/>
    <cellStyle name="Salida 4 2 2 3 6" xfId="40390" xr:uid="{BC5D817D-272B-4CCC-AC48-358EF05EBB78}"/>
    <cellStyle name="Salida 4 2 2 3 7" xfId="40391" xr:uid="{EFCAFF6F-4810-4CC0-AD46-9B6012720E0D}"/>
    <cellStyle name="Salida 4 2 2 4" xfId="40392" xr:uid="{D0FF79EC-D989-4BFE-9E21-26119B10258C}"/>
    <cellStyle name="Salida 4 2 2 4 2" xfId="40393" xr:uid="{E36AF75E-6972-4869-A8B1-F55B5272DDB9}"/>
    <cellStyle name="Salida 4 2 2 4 3" xfId="40394" xr:uid="{BA6D1380-B106-48FF-B2CE-6E3E6EAD3A99}"/>
    <cellStyle name="Salida 4 2 2 4 4" xfId="40395" xr:uid="{50EAD0CD-9CB5-4C9B-93E0-44AF8772912F}"/>
    <cellStyle name="Salida 4 2 2 5" xfId="40396" xr:uid="{74F56494-0810-484E-A946-37A518678CC9}"/>
    <cellStyle name="Salida 4 2 2 5 2" xfId="40397" xr:uid="{1DBAC511-393C-4EC8-9232-4D3EAF04D34A}"/>
    <cellStyle name="Salida 4 2 2 5 3" xfId="40398" xr:uid="{A437C3FA-8046-4500-96CA-211E95DC9155}"/>
    <cellStyle name="Salida 4 2 2 5 4" xfId="40399" xr:uid="{EE0B1A54-87CC-440A-BCEE-F6E21C8399FC}"/>
    <cellStyle name="Salida 4 2 2 6" xfId="40400" xr:uid="{8DA0F307-B6AA-473F-97D4-B4725BFB22F0}"/>
    <cellStyle name="Salida 4 2 2 7" xfId="40401" xr:uid="{62B94483-C8EE-4114-A0CE-A68A15BDCE4D}"/>
    <cellStyle name="Salida 4 2 2 8" xfId="40402" xr:uid="{AF268791-0628-4D5A-BD2F-5014FBA1B969}"/>
    <cellStyle name="Salida 4 2 2 9" xfId="40403" xr:uid="{CCB19E42-70FF-4367-8B81-E2570EF6E130}"/>
    <cellStyle name="Salida 4 2 3" xfId="40404" xr:uid="{048E7857-5984-44C1-9676-8694FEA8E2DA}"/>
    <cellStyle name="Salida 4 2 3 2" xfId="40405" xr:uid="{6108F715-9ABD-4571-9D6B-38388028F724}"/>
    <cellStyle name="Salida 4 2 3 2 2" xfId="40406" xr:uid="{0DD10323-8D9F-4910-AE39-0AE326FD0A89}"/>
    <cellStyle name="Salida 4 2 3 2 2 2" xfId="40407" xr:uid="{A85B2EA0-7C60-46CE-A76A-65BBA929EF0A}"/>
    <cellStyle name="Salida 4 2 3 2 2 3" xfId="40408" xr:uid="{0D6FDCD5-1E32-4201-8B85-A9E7BD7371C9}"/>
    <cellStyle name="Salida 4 2 3 2 2 4" xfId="40409" xr:uid="{6A959D00-D208-45D5-98AE-BD726E72BDDA}"/>
    <cellStyle name="Salida 4 2 3 2 3" xfId="40410" xr:uid="{12C851BB-4E0D-4ED4-8EDA-0B4B4CDE19B6}"/>
    <cellStyle name="Salida 4 2 3 2 3 2" xfId="40411" xr:uid="{A1B2FB7E-A11D-498F-BE65-980DD11BA9D6}"/>
    <cellStyle name="Salida 4 2 3 2 3 3" xfId="40412" xr:uid="{3966DB1E-40B0-49BE-AE90-C3E77D99E4B3}"/>
    <cellStyle name="Salida 4 2 3 2 3 4" xfId="40413" xr:uid="{AC9697BC-B041-49E2-B95E-D9FCE581B8B9}"/>
    <cellStyle name="Salida 4 2 3 2 4" xfId="40414" xr:uid="{10AC42B5-AF67-49C9-B5E5-A26C16A1723F}"/>
    <cellStyle name="Salida 4 2 3 2 5" xfId="40415" xr:uid="{EEB68CC2-9029-4BFD-96E1-7BA9C64F72BB}"/>
    <cellStyle name="Salida 4 2 3 2 6" xfId="40416" xr:uid="{50E82412-6912-4780-9819-33C495EA4C63}"/>
    <cellStyle name="Salida 4 2 3 2 7" xfId="40417" xr:uid="{05419434-3A50-4466-BFEC-EA27F6BBC134}"/>
    <cellStyle name="Salida 4 2 3 3" xfId="40418" xr:uid="{2290A573-7B72-41F4-AB75-20DCA3E16D1D}"/>
    <cellStyle name="Salida 4 2 3 3 2" xfId="40419" xr:uid="{89665960-4986-406F-A933-D9F22E1F0E8B}"/>
    <cellStyle name="Salida 4 2 3 3 3" xfId="40420" xr:uid="{E5B9AD13-7AF6-493E-BEDE-0C8745899A16}"/>
    <cellStyle name="Salida 4 2 3 3 4" xfId="40421" xr:uid="{BAD136B4-A4C9-409D-849D-7CC5135024F9}"/>
    <cellStyle name="Salida 4 2 3 4" xfId="40422" xr:uid="{E79D08E0-1820-42A3-B031-96B797ADFBED}"/>
    <cellStyle name="Salida 4 2 3 4 2" xfId="40423" xr:uid="{E92E3105-4255-43C9-ADB2-03DBDD159485}"/>
    <cellStyle name="Salida 4 2 3 4 3" xfId="40424" xr:uid="{5A7B3275-9A32-4D0A-9C6A-207C8AE4699F}"/>
    <cellStyle name="Salida 4 2 3 4 4" xfId="40425" xr:uid="{0019EB6E-6F4C-426F-B3A6-63BF39A50E22}"/>
    <cellStyle name="Salida 4 2 3 5" xfId="40426" xr:uid="{C41E5992-6F30-47BD-AA81-5F3EEFC4D43E}"/>
    <cellStyle name="Salida 4 2 3 6" xfId="40427" xr:uid="{23B70B07-43C4-40D5-AF8D-7B17158C8244}"/>
    <cellStyle name="Salida 4 2 3 7" xfId="40428" xr:uid="{A97A35F4-E3A9-473A-83E0-7550AF1191B9}"/>
    <cellStyle name="Salida 4 2 3 8" xfId="40429" xr:uid="{B8436CDF-1A4A-4927-ADF4-9F949ACC5AD8}"/>
    <cellStyle name="Salida 4 2 4" xfId="40430" xr:uid="{3FACEA13-F6F1-408A-B14B-EC3D65B9D30F}"/>
    <cellStyle name="Salida 4 2 4 2" xfId="40431" xr:uid="{F6AE2254-89D3-4891-8B22-A4944C1F512A}"/>
    <cellStyle name="Salida 4 2 4 2 2" xfId="40432" xr:uid="{809ACF95-E6C4-435B-9DE7-C9AD756BB03F}"/>
    <cellStyle name="Salida 4 2 4 2 2 2" xfId="40433" xr:uid="{56A2CCBD-2C72-47E2-BEE0-4ACA6A228C9D}"/>
    <cellStyle name="Salida 4 2 4 2 2 3" xfId="40434" xr:uid="{30C8782A-AFEA-40DA-B93D-BE138E771A6B}"/>
    <cellStyle name="Salida 4 2 4 2 2 4" xfId="40435" xr:uid="{DF0FA362-6278-41D8-8C97-8BA62C5D8F5D}"/>
    <cellStyle name="Salida 4 2 4 2 3" xfId="40436" xr:uid="{A83D6BC5-27FB-41A4-8587-941403EC111C}"/>
    <cellStyle name="Salida 4 2 4 2 3 2" xfId="40437" xr:uid="{A767014B-BB14-48A5-A519-E10F0F26C9E5}"/>
    <cellStyle name="Salida 4 2 4 2 3 3" xfId="40438" xr:uid="{8DCBFCCE-F95B-4EAF-B6C7-6F2D2CE591CD}"/>
    <cellStyle name="Salida 4 2 4 2 3 4" xfId="40439" xr:uid="{CE444E29-93EB-4A39-896E-330D00C291DC}"/>
    <cellStyle name="Salida 4 2 4 2 4" xfId="40440" xr:uid="{70ECC0C3-5BA6-4B0E-997D-1F86D2FBC827}"/>
    <cellStyle name="Salida 4 2 4 2 5" xfId="40441" xr:uid="{43B0D986-EB29-4C33-93E2-9AA303E6EE2D}"/>
    <cellStyle name="Salida 4 2 4 2 6" xfId="40442" xr:uid="{6D50754F-6409-46CD-A7C4-E4DB0DAD2CAC}"/>
    <cellStyle name="Salida 4 2 4 2 7" xfId="40443" xr:uid="{9B9105D5-A00D-4D84-B901-70A5E28B1861}"/>
    <cellStyle name="Salida 4 2 4 3" xfId="40444" xr:uid="{39B7F34B-5335-43C3-89F9-8A8CAC706E54}"/>
    <cellStyle name="Salida 4 2 4 3 2" xfId="40445" xr:uid="{7D8B5BA6-D75D-4A6E-8395-AC0DBBD8A795}"/>
    <cellStyle name="Salida 4 2 4 3 3" xfId="40446" xr:uid="{74FB9015-F36C-4982-B08A-AFF70D95D458}"/>
    <cellStyle name="Salida 4 2 4 3 4" xfId="40447" xr:uid="{BCD4D2E4-34BD-4562-A79C-5F9A488144FC}"/>
    <cellStyle name="Salida 4 2 4 4" xfId="40448" xr:uid="{E7E3AA35-439F-4890-8899-0C6436D10B1D}"/>
    <cellStyle name="Salida 4 2 4 4 2" xfId="40449" xr:uid="{98992BFE-C7A4-4A2E-B6CE-58CF247AAF26}"/>
    <cellStyle name="Salida 4 2 4 4 3" xfId="40450" xr:uid="{99890857-1FE3-43BB-83E0-D25F8236571F}"/>
    <cellStyle name="Salida 4 2 4 4 4" xfId="40451" xr:uid="{8E8D1F17-EB32-4F22-82DD-16CD6876FCF9}"/>
    <cellStyle name="Salida 4 2 4 5" xfId="40452" xr:uid="{D9FA975A-E2E0-46AE-BE89-E0B4E9B21302}"/>
    <cellStyle name="Salida 4 2 4 6" xfId="40453" xr:uid="{C2FEEC3F-9C44-43DF-B1A4-4B71A1C9B91A}"/>
    <cellStyle name="Salida 4 2 4 7" xfId="40454" xr:uid="{D99A17E8-CFFF-4967-976F-7F0E8A0CC885}"/>
    <cellStyle name="Salida 4 2 4 8" xfId="40455" xr:uid="{FF811484-21A1-43ED-BD1C-711606322D9A}"/>
    <cellStyle name="Salida 4 2 5" xfId="40456" xr:uid="{27985C0D-B043-41EC-A627-A62A2ACA8B93}"/>
    <cellStyle name="Salida 4 2 5 2" xfId="40457" xr:uid="{4560E73F-4B83-4D6C-BA7C-77C5749149F1}"/>
    <cellStyle name="Salida 4 2 5 2 2" xfId="40458" xr:uid="{AE281EED-3CCE-418C-8BFC-6B8769D374A9}"/>
    <cellStyle name="Salida 4 2 5 2 2 2" xfId="40459" xr:uid="{2BDDC82D-B4E0-42AB-A668-2FD9558362EA}"/>
    <cellStyle name="Salida 4 2 5 2 2 3" xfId="40460" xr:uid="{B7AFC8F8-C893-41D6-8BCD-8B593C541198}"/>
    <cellStyle name="Salida 4 2 5 2 2 4" xfId="40461" xr:uid="{85EDDE0C-590E-4D08-9A08-F5B8D09CB8D1}"/>
    <cellStyle name="Salida 4 2 5 2 3" xfId="40462" xr:uid="{E1B088FE-7149-472C-A663-B61586B5BC36}"/>
    <cellStyle name="Salida 4 2 5 2 3 2" xfId="40463" xr:uid="{6FA2B120-D0A5-4C8C-8AEB-130F9605F61F}"/>
    <cellStyle name="Salida 4 2 5 2 3 3" xfId="40464" xr:uid="{7CA04EC7-62B2-467F-9959-767CF8B49683}"/>
    <cellStyle name="Salida 4 2 5 2 3 4" xfId="40465" xr:uid="{EEBB7320-D104-4BCF-8986-044E5D7B6B8F}"/>
    <cellStyle name="Salida 4 2 5 2 4" xfId="40466" xr:uid="{BE1953CB-0C1E-4E49-A76A-2BF9CD13D967}"/>
    <cellStyle name="Salida 4 2 5 2 5" xfId="40467" xr:uid="{15AB6AA8-BDD3-448E-AD8D-E569FCD83282}"/>
    <cellStyle name="Salida 4 2 5 2 6" xfId="40468" xr:uid="{9EB89AC5-CFE3-4493-AB18-903BE0D525AA}"/>
    <cellStyle name="Salida 4 2 5 2 7" xfId="40469" xr:uid="{A7C73C5B-6FE3-4F2F-A386-E4CD009FF7FD}"/>
    <cellStyle name="Salida 4 2 5 3" xfId="40470" xr:uid="{6B7E503C-9E11-4155-8678-57A835F56B8C}"/>
    <cellStyle name="Salida 4 2 5 3 2" xfId="40471" xr:uid="{22624848-D47E-4029-B102-3A0BE1B5244B}"/>
    <cellStyle name="Salida 4 2 5 3 3" xfId="40472" xr:uid="{11D7D546-7515-42B4-8EC9-C7B65B277AAC}"/>
    <cellStyle name="Salida 4 2 5 3 4" xfId="40473" xr:uid="{72087DBC-C02C-4C60-9123-F3EE1D0ED661}"/>
    <cellStyle name="Salida 4 2 5 4" xfId="40474" xr:uid="{14CAD773-2BB7-49EF-882A-E51330F03356}"/>
    <cellStyle name="Salida 4 2 5 4 2" xfId="40475" xr:uid="{53B33430-B40D-4257-BCCF-59988F576F03}"/>
    <cellStyle name="Salida 4 2 5 4 3" xfId="40476" xr:uid="{C56F67D3-5820-46DE-935B-61E859D054A5}"/>
    <cellStyle name="Salida 4 2 5 4 4" xfId="40477" xr:uid="{A7F2AD67-4BCE-416C-9CE4-88BFA3C1D2F1}"/>
    <cellStyle name="Salida 4 2 5 5" xfId="40478" xr:uid="{D86B5E15-103D-42B8-9E8C-E0ACAEAEB865}"/>
    <cellStyle name="Salida 4 2 5 6" xfId="40479" xr:uid="{2AB15473-734F-490A-B92B-90934A7DD8A5}"/>
    <cellStyle name="Salida 4 2 5 7" xfId="40480" xr:uid="{98BE15DE-9B23-4102-B368-F193087FD247}"/>
    <cellStyle name="Salida 4 2 5 8" xfId="40481" xr:uid="{4C462E5D-14E8-4E35-9758-1700806B4F42}"/>
    <cellStyle name="Salida 4 2 6" xfId="40482" xr:uid="{F02B2719-AA9F-48AD-8487-7E7CF832F3C2}"/>
    <cellStyle name="Salida 4 2 6 2" xfId="40483" xr:uid="{8C18F57C-DE1B-49CF-A1AA-2E031A549C8C}"/>
    <cellStyle name="Salida 4 2 6 2 2" xfId="40484" xr:uid="{25EBA7FA-0316-43A6-9BE3-BAC3B8E7B2CE}"/>
    <cellStyle name="Salida 4 2 6 2 2 2" xfId="40485" xr:uid="{3398B985-FDA8-43E5-AB72-56ABDFD950B7}"/>
    <cellStyle name="Salida 4 2 6 2 2 3" xfId="40486" xr:uid="{FFF5C848-B0AB-4591-BF18-845A7B07C7D4}"/>
    <cellStyle name="Salida 4 2 6 2 2 4" xfId="40487" xr:uid="{356FA255-DA09-4DC8-AE21-2FB8ADE32B87}"/>
    <cellStyle name="Salida 4 2 6 2 3" xfId="40488" xr:uid="{2E818BCA-BDB1-4B2D-80F5-CE0025E9B00C}"/>
    <cellStyle name="Salida 4 2 6 2 3 2" xfId="40489" xr:uid="{BA9E2946-B0BF-4629-A4FF-727C8A12814B}"/>
    <cellStyle name="Salida 4 2 6 2 3 3" xfId="40490" xr:uid="{61A3F107-67D2-49A9-9292-4D651947AEE3}"/>
    <cellStyle name="Salida 4 2 6 2 3 4" xfId="40491" xr:uid="{AA29463A-8DCB-49C9-84C4-A5BDDDC2F9E6}"/>
    <cellStyle name="Salida 4 2 6 2 4" xfId="40492" xr:uid="{ABFD4673-F282-4C81-86AD-4B239879808F}"/>
    <cellStyle name="Salida 4 2 6 2 5" xfId="40493" xr:uid="{6E29CD77-FCF7-4090-8FED-5F20AD8D73C1}"/>
    <cellStyle name="Salida 4 2 6 2 6" xfId="40494" xr:uid="{9BDEBED1-D226-4448-B231-E89FC63A18FA}"/>
    <cellStyle name="Salida 4 2 6 2 7" xfId="40495" xr:uid="{2FE3E89F-50BE-4BAF-AC75-3AC08640381C}"/>
    <cellStyle name="Salida 4 2 6 3" xfId="40496" xr:uid="{793DF0D6-AE09-4840-95B7-2324EF7819DF}"/>
    <cellStyle name="Salida 4 2 6 3 2" xfId="40497" xr:uid="{31A0BA09-0A73-4B66-894E-869AE47FC5C0}"/>
    <cellStyle name="Salida 4 2 6 3 3" xfId="40498" xr:uid="{2DB0884E-F9D3-46BD-B649-BDB0F95EDF9E}"/>
    <cellStyle name="Salida 4 2 6 3 4" xfId="40499" xr:uid="{1D9CC05F-F8A9-4AE4-8AB9-3464122B16FF}"/>
    <cellStyle name="Salida 4 2 6 4" xfId="40500" xr:uid="{9B69C696-6D3D-4CCA-883F-76872F06E0DD}"/>
    <cellStyle name="Salida 4 2 6 4 2" xfId="40501" xr:uid="{D11B4E39-DB12-458F-B421-888E589E1F92}"/>
    <cellStyle name="Salida 4 2 6 4 3" xfId="40502" xr:uid="{A79DE23E-119C-4341-8502-B6E1F822EBE5}"/>
    <cellStyle name="Salida 4 2 6 4 4" xfId="40503" xr:uid="{04442ACB-94F4-4B17-A62C-93D0C430667A}"/>
    <cellStyle name="Salida 4 2 6 5" xfId="40504" xr:uid="{88B47D90-9D8A-4DD4-BFD8-5B2582A62F72}"/>
    <cellStyle name="Salida 4 2 6 6" xfId="40505" xr:uid="{9B07BA91-A6B2-4FDE-BDA4-385423D76FA4}"/>
    <cellStyle name="Salida 4 2 6 7" xfId="40506" xr:uid="{73A6570F-C705-44D8-8C36-BA5931A01FD7}"/>
    <cellStyle name="Salida 4 2 6 8" xfId="40507" xr:uid="{D99F7058-7DA1-45F8-A55B-0F137281CD07}"/>
    <cellStyle name="Salida 4 2 7" xfId="40508" xr:uid="{AD02D497-FDEB-4A84-8AB3-8AA8B838B030}"/>
    <cellStyle name="Salida 4 2 7 2" xfId="40509" xr:uid="{D6F6078A-2EEF-435E-88AA-BF2279A4211D}"/>
    <cellStyle name="Salida 4 2 7 2 2" xfId="40510" xr:uid="{FDD886C9-EFBA-41A3-82B7-DA1BDAA0AA9F}"/>
    <cellStyle name="Salida 4 2 7 2 3" xfId="40511" xr:uid="{04D2ABD1-0A0F-4B1C-BF7E-DC0AB331DC86}"/>
    <cellStyle name="Salida 4 2 7 2 4" xfId="40512" xr:uid="{E167E548-76AB-4CEE-87D1-98F27867F9D5}"/>
    <cellStyle name="Salida 4 2 7 3" xfId="40513" xr:uid="{D74216CE-6717-4C91-97F0-DD0EB99ED238}"/>
    <cellStyle name="Salida 4 2 7 3 2" xfId="40514" xr:uid="{B412263E-60BB-4E3F-A58A-1C89D24A442D}"/>
    <cellStyle name="Salida 4 2 7 3 3" xfId="40515" xr:uid="{A7C79F46-1059-40EC-BC0A-E11BDB38A056}"/>
    <cellStyle name="Salida 4 2 7 3 4" xfId="40516" xr:uid="{7481874F-F44F-491F-A29C-EE271549615F}"/>
    <cellStyle name="Salida 4 2 7 4" xfId="40517" xr:uid="{12331395-7F27-4FF9-A557-848699C41F26}"/>
    <cellStyle name="Salida 4 2 7 5" xfId="40518" xr:uid="{386CF035-4CA9-4380-B787-3347FC060CD0}"/>
    <cellStyle name="Salida 4 2 7 6" xfId="40519" xr:uid="{4A49BBC5-B1E1-4271-B132-8BFF6426BFD9}"/>
    <cellStyle name="Salida 4 2 7 7" xfId="40520" xr:uid="{52EDD4B0-722D-4E9B-892A-05F5ACBDBEF8}"/>
    <cellStyle name="Salida 4 2 8" xfId="40521" xr:uid="{5F5DC462-1838-4116-A2EB-C824E66E487B}"/>
    <cellStyle name="Salida 4 2 8 2" xfId="40522" xr:uid="{017C6712-7C24-4751-B90E-CE343B771D8A}"/>
    <cellStyle name="Salida 4 2 8 3" xfId="40523" xr:uid="{3B9A8969-5F28-48A5-BA98-299B8BD10FFE}"/>
    <cellStyle name="Salida 4 2 8 4" xfId="40524" xr:uid="{C6CF70A1-C2D6-4088-8640-6E3A34F5D6C0}"/>
    <cellStyle name="Salida 4 2 9" xfId="40525" xr:uid="{F9F557D3-C93C-4F05-B9B5-11B9FE0440F3}"/>
    <cellStyle name="Salida 4 2 9 2" xfId="40526" xr:uid="{B371E4FA-C1D0-47FD-BD65-0C9E97EC9950}"/>
    <cellStyle name="Salida 4 2 9 3" xfId="40527" xr:uid="{94B3F400-5D3B-4530-A33C-D90F98BC807D}"/>
    <cellStyle name="Salida 4 2 9 4" xfId="40528" xr:uid="{0EA47BFE-1CDD-4115-AB01-01EFA7A3134D}"/>
    <cellStyle name="Salida 4 3" xfId="40529" xr:uid="{6E32B62F-D7E3-4663-B43D-64555078692A}"/>
    <cellStyle name="Salida 4 3 2" xfId="40530" xr:uid="{93F65169-ED11-4C78-B65D-35D67A0FE5BF}"/>
    <cellStyle name="Salida 4 3 2 2" xfId="40531" xr:uid="{D43E0350-8380-4425-B84D-7CAD0351EB09}"/>
    <cellStyle name="Salida 4 3 2 2 2" xfId="40532" xr:uid="{65129B20-9837-44D9-BD2E-9FA2FD6E044D}"/>
    <cellStyle name="Salida 4 3 2 2 3" xfId="40533" xr:uid="{457C5D6F-0394-40B6-8052-676115EEEC75}"/>
    <cellStyle name="Salida 4 3 2 2 4" xfId="40534" xr:uid="{978A2EAF-3D9D-4E46-AF36-0E35613BD467}"/>
    <cellStyle name="Salida 4 3 2 3" xfId="40535" xr:uid="{4EEB1A63-0E24-4A76-BF9B-8EFA312DEF45}"/>
    <cellStyle name="Salida 4 3 2 3 2" xfId="40536" xr:uid="{36DDF518-BA09-48ED-BA8F-29176DC60913}"/>
    <cellStyle name="Salida 4 3 2 3 3" xfId="40537" xr:uid="{E37E83C9-2C5B-4B53-9A98-8A6BFAC64093}"/>
    <cellStyle name="Salida 4 3 2 3 4" xfId="40538" xr:uid="{A2CCBCCD-C169-4B54-AE8A-179D8EF74325}"/>
    <cellStyle name="Salida 4 3 2 4" xfId="40539" xr:uid="{3844D5FE-E523-446C-8A1C-DE334DC3A700}"/>
    <cellStyle name="Salida 4 3 2 5" xfId="40540" xr:uid="{BB7628F6-2899-4613-8CFC-E75981295BF0}"/>
    <cellStyle name="Salida 4 3 2 6" xfId="40541" xr:uid="{9A4B1F88-A073-4831-8BB1-EF532CC80E9E}"/>
    <cellStyle name="Salida 4 3 2 7" xfId="40542" xr:uid="{0632A10C-F10E-4634-B425-28B7DFF00C92}"/>
    <cellStyle name="Salida 4 3 3" xfId="40543" xr:uid="{583F4058-C182-4E7A-875E-230D519F4262}"/>
    <cellStyle name="Salida 4 3 3 2" xfId="40544" xr:uid="{E15E1127-27A6-4CC8-B62E-05AEB22EDE0A}"/>
    <cellStyle name="Salida 4 3 3 2 2" xfId="40545" xr:uid="{B5C8FD1C-3A78-4072-8776-74BC6668DA93}"/>
    <cellStyle name="Salida 4 3 3 2 3" xfId="40546" xr:uid="{88C7A6BD-8421-49F0-BBE9-93916E39F9DD}"/>
    <cellStyle name="Salida 4 3 3 2 4" xfId="40547" xr:uid="{DD7026DF-5BF1-4AFA-B9EF-D6AFA5B4A935}"/>
    <cellStyle name="Salida 4 3 3 3" xfId="40548" xr:uid="{A9AC7E7B-1F97-43A8-91AE-7D6B40B4AF8B}"/>
    <cellStyle name="Salida 4 3 3 3 2" xfId="40549" xr:uid="{5EB34E89-A9D1-41EA-B6E5-22791F8502C4}"/>
    <cellStyle name="Salida 4 3 3 3 3" xfId="40550" xr:uid="{FBC0974A-F9CC-4B18-BCCD-CD2DED8BFA59}"/>
    <cellStyle name="Salida 4 3 3 3 4" xfId="40551" xr:uid="{E315D383-AFB3-43FC-AE5D-6D2B63BDA380}"/>
    <cellStyle name="Salida 4 3 3 4" xfId="40552" xr:uid="{D0E26D7A-7501-4CD0-86DC-B8B8F2A7AABD}"/>
    <cellStyle name="Salida 4 3 3 5" xfId="40553" xr:uid="{44182BCB-16E3-465B-B10B-1FAE1BF1E891}"/>
    <cellStyle name="Salida 4 3 3 6" xfId="40554" xr:uid="{BCD7EDAA-E0A2-4FC3-9726-8925CFF80221}"/>
    <cellStyle name="Salida 4 3 3 7" xfId="40555" xr:uid="{0B0539BA-223C-43C8-8ECB-D9CB80452DE8}"/>
    <cellStyle name="Salida 4 3 4" xfId="40556" xr:uid="{5BE94844-DACE-4362-A460-7FDCA46984F4}"/>
    <cellStyle name="Salida 4 3 4 2" xfId="40557" xr:uid="{80678367-98C2-4CD0-9498-E440C52B4C5E}"/>
    <cellStyle name="Salida 4 3 4 3" xfId="40558" xr:uid="{5CDFF90F-2908-4DC3-8E38-C20C6515E98E}"/>
    <cellStyle name="Salida 4 3 4 4" xfId="40559" xr:uid="{55CE50C6-79C5-4EAE-8254-B93A347DA7A1}"/>
    <cellStyle name="Salida 4 3 5" xfId="40560" xr:uid="{AB439EC3-DB6A-4A33-B5D4-9A116D416260}"/>
    <cellStyle name="Salida 4 3 5 2" xfId="40561" xr:uid="{A18C9D87-139C-4BCD-A8B1-78946FDED7A1}"/>
    <cellStyle name="Salida 4 3 5 3" xfId="40562" xr:uid="{9EE64AA1-E554-4A50-9351-ADE0C3E55E4C}"/>
    <cellStyle name="Salida 4 3 5 4" xfId="40563" xr:uid="{7C69BB6D-0788-4AE0-A132-ED97FBD9F422}"/>
    <cellStyle name="Salida 4 3 6" xfId="40564" xr:uid="{1C99D7E3-EDE4-46C1-8899-47E6BB05AE22}"/>
    <cellStyle name="Salida 4 3 7" xfId="40565" xr:uid="{453A2D23-2861-4FD2-8F44-A88ACE8D2D72}"/>
    <cellStyle name="Salida 4 3 8" xfId="40566" xr:uid="{05904D6F-BED1-43A6-8482-139BF9B06904}"/>
    <cellStyle name="Salida 4 3 9" xfId="40567" xr:uid="{7354CB87-D218-4EF6-9443-EFFE36C1C4F4}"/>
    <cellStyle name="Salida 4 4" xfId="40568" xr:uid="{CDDDA3E9-82A7-4FA6-B53B-D276F8EA5FAC}"/>
    <cellStyle name="Salida 4 4 2" xfId="40569" xr:uid="{4CA8D6D9-018F-4678-8E95-E356E481A103}"/>
    <cellStyle name="Salida 4 4 2 2" xfId="40570" xr:uid="{20B3B58E-7B3A-4F3B-9A02-B481F08C8412}"/>
    <cellStyle name="Salida 4 4 2 2 2" xfId="40571" xr:uid="{0A0AFD56-955C-42E2-86C6-C41A6921D788}"/>
    <cellStyle name="Salida 4 4 2 2 3" xfId="40572" xr:uid="{417BE6AD-76B4-427F-8EAD-F623652CD9BD}"/>
    <cellStyle name="Salida 4 4 2 2 4" xfId="40573" xr:uid="{CEFDE370-C7FD-4DBF-8B95-26421E508ED9}"/>
    <cellStyle name="Salida 4 4 2 3" xfId="40574" xr:uid="{5A92767F-0457-4E4C-97E5-B9CC1CC84240}"/>
    <cellStyle name="Salida 4 4 2 3 2" xfId="40575" xr:uid="{FD72105C-518D-4682-B3F0-DA50399E2FD7}"/>
    <cellStyle name="Salida 4 4 2 3 3" xfId="40576" xr:uid="{F7A9AECE-95F1-4EE2-BBBB-EB67DCE41963}"/>
    <cellStyle name="Salida 4 4 2 3 4" xfId="40577" xr:uid="{9A786ADC-4D0A-4175-A34B-5547281E439A}"/>
    <cellStyle name="Salida 4 4 2 4" xfId="40578" xr:uid="{16143B2D-0AA3-4581-A326-D0724ACA7E50}"/>
    <cellStyle name="Salida 4 4 2 5" xfId="40579" xr:uid="{19A57622-6AA5-47A9-9C4D-F7E39BD16550}"/>
    <cellStyle name="Salida 4 4 2 6" xfId="40580" xr:uid="{B981A08D-FDFC-4016-BA38-7947FA60F516}"/>
    <cellStyle name="Salida 4 4 2 7" xfId="40581" xr:uid="{E7D312D9-3C94-457A-BFE2-22C6D9D210FB}"/>
    <cellStyle name="Salida 4 4 3" xfId="40582" xr:uid="{763B5B9E-512A-4623-8B1F-0A1088F20C4E}"/>
    <cellStyle name="Salida 4 4 3 2" xfId="40583" xr:uid="{23E7DE8E-D539-40C4-B9CA-1C81E1026637}"/>
    <cellStyle name="Salida 4 4 3 3" xfId="40584" xr:uid="{64E1AA78-9E79-49D5-9984-443451FE3B10}"/>
    <cellStyle name="Salida 4 4 3 4" xfId="40585" xr:uid="{D34CCEA9-D96F-4C40-8F1C-EB6629673B93}"/>
    <cellStyle name="Salida 4 4 4" xfId="40586" xr:uid="{08A7020B-60D6-417E-BE48-5C58B270BF1C}"/>
    <cellStyle name="Salida 4 4 4 2" xfId="40587" xr:uid="{C26F087C-E2CD-4D78-A64E-44A28D9D7A95}"/>
    <cellStyle name="Salida 4 4 4 3" xfId="40588" xr:uid="{FCECCDA9-0BB4-47E6-9887-A9E6B56B1747}"/>
    <cellStyle name="Salida 4 4 4 4" xfId="40589" xr:uid="{C1675285-5753-497C-8F32-3ADBB95D4F1D}"/>
    <cellStyle name="Salida 4 4 5" xfId="40590" xr:uid="{FC251C4B-4AF8-4F51-947A-861435E0811D}"/>
    <cellStyle name="Salida 4 4 6" xfId="40591" xr:uid="{B2063904-2CA0-49D7-B0A6-3141D03A482A}"/>
    <cellStyle name="Salida 4 4 7" xfId="40592" xr:uid="{3BADE89B-B400-45B1-A2D0-BA1BCD889048}"/>
    <cellStyle name="Salida 4 4 8" xfId="40593" xr:uid="{8BA2CA79-1618-408A-A4DA-200A992C11BF}"/>
    <cellStyle name="Salida 4 5" xfId="40594" xr:uid="{029DFC26-5907-42F2-99CD-D690747205FA}"/>
    <cellStyle name="Salida 4 5 2" xfId="40595" xr:uid="{B559C592-2CA9-46A6-A91E-CA473C3EE75A}"/>
    <cellStyle name="Salida 4 5 2 2" xfId="40596" xr:uid="{2491C4FD-34C1-413A-8D7C-780D3F114731}"/>
    <cellStyle name="Salida 4 5 2 2 2" xfId="40597" xr:uid="{45EBC916-66BE-46D7-B93F-C0D7C241E3A2}"/>
    <cellStyle name="Salida 4 5 2 2 3" xfId="40598" xr:uid="{6AC4E17D-2EDF-4546-A61A-813A0C7C05DC}"/>
    <cellStyle name="Salida 4 5 2 2 4" xfId="40599" xr:uid="{E4FBACAD-3405-4D68-BE63-B694706E7321}"/>
    <cellStyle name="Salida 4 5 2 3" xfId="40600" xr:uid="{15469DF0-4077-452E-97D0-7C49668EE66C}"/>
    <cellStyle name="Salida 4 5 2 3 2" xfId="40601" xr:uid="{458BD497-692C-4B65-AAAA-171BD43F1DB8}"/>
    <cellStyle name="Salida 4 5 2 3 3" xfId="40602" xr:uid="{3B3FD9F7-CA0E-46C5-BE85-C210016FE0B4}"/>
    <cellStyle name="Salida 4 5 2 3 4" xfId="40603" xr:uid="{E062101D-CBFF-42ED-95E2-AB3B8F4614DE}"/>
    <cellStyle name="Salida 4 5 2 4" xfId="40604" xr:uid="{BF057AAC-152E-41C4-8D8C-8777154461DD}"/>
    <cellStyle name="Salida 4 5 2 5" xfId="40605" xr:uid="{B621B08F-FCCF-49AA-9F53-8DBBC4F581D6}"/>
    <cellStyle name="Salida 4 5 2 6" xfId="40606" xr:uid="{1C8B4C3F-5A73-4EDA-B502-813C66019E6E}"/>
    <cellStyle name="Salida 4 5 2 7" xfId="40607" xr:uid="{892CA81D-ABB1-436E-8A94-E1939DE6E5B2}"/>
    <cellStyle name="Salida 4 5 3" xfId="40608" xr:uid="{2591F620-37C9-4A58-810B-A63B870AEC2A}"/>
    <cellStyle name="Salida 4 5 3 2" xfId="40609" xr:uid="{BA996362-5183-4AC4-9B71-4F77ACF589BC}"/>
    <cellStyle name="Salida 4 5 3 3" xfId="40610" xr:uid="{0216CCAF-256B-4C5C-A171-5A136D8B1C1A}"/>
    <cellStyle name="Salida 4 5 3 4" xfId="40611" xr:uid="{179CF6A7-9A22-4E00-9C34-967C5AF2F3F9}"/>
    <cellStyle name="Salida 4 5 4" xfId="40612" xr:uid="{3BD8F363-FF88-42E0-9A0C-7602C9C59786}"/>
    <cellStyle name="Salida 4 5 4 2" xfId="40613" xr:uid="{C028D123-5DC2-41BA-B3E0-A93A191BA63A}"/>
    <cellStyle name="Salida 4 5 4 3" xfId="40614" xr:uid="{8CAF91B5-F903-42DD-9A47-06C1E91C0619}"/>
    <cellStyle name="Salida 4 5 4 4" xfId="40615" xr:uid="{4B974E9C-E475-4B6F-A297-C94A5C1F0AD0}"/>
    <cellStyle name="Salida 4 5 5" xfId="40616" xr:uid="{5AF7F67A-98A2-4B18-940D-678550798715}"/>
    <cellStyle name="Salida 4 5 6" xfId="40617" xr:uid="{54CBE21C-6D8C-4539-893F-54FE9497E01B}"/>
    <cellStyle name="Salida 4 5 7" xfId="40618" xr:uid="{0FB04B70-162C-4ADA-A4E8-A2A4D5505EE4}"/>
    <cellStyle name="Salida 4 5 8" xfId="40619" xr:uid="{2BBE103E-09C9-4B06-8D7A-54D4C372E377}"/>
    <cellStyle name="Salida 4 6" xfId="40620" xr:uid="{F0DED8A1-F6BD-4398-AAA3-0FBDF88A0399}"/>
    <cellStyle name="Salida 4 6 2" xfId="40621" xr:uid="{7EEA62C2-98BC-4C13-B5C8-02DC561F9ED2}"/>
    <cellStyle name="Salida 4 6 2 2" xfId="40622" xr:uid="{B332C046-6D49-4C02-97A0-E60A2D9EB061}"/>
    <cellStyle name="Salida 4 6 2 2 2" xfId="40623" xr:uid="{FB0FB182-7446-42F8-B3CF-EC73F839F1C8}"/>
    <cellStyle name="Salida 4 6 2 2 3" xfId="40624" xr:uid="{C92EE129-9141-4AA1-80B3-961751F437E1}"/>
    <cellStyle name="Salida 4 6 2 2 4" xfId="40625" xr:uid="{F064FD64-E1E9-46EF-A1CB-C72CCF4F6B92}"/>
    <cellStyle name="Salida 4 6 2 3" xfId="40626" xr:uid="{4EEFA035-089C-4B0B-A3F4-F9AF7409AAC0}"/>
    <cellStyle name="Salida 4 6 2 3 2" xfId="40627" xr:uid="{762F2BB2-A111-49FE-A5E7-A490601DE89E}"/>
    <cellStyle name="Salida 4 6 2 3 3" xfId="40628" xr:uid="{97AC14E3-3425-4472-A444-EA18594ABF11}"/>
    <cellStyle name="Salida 4 6 2 3 4" xfId="40629" xr:uid="{4DA40C67-65E6-49D1-99D1-D7C5D1CC96C7}"/>
    <cellStyle name="Salida 4 6 2 4" xfId="40630" xr:uid="{95321E61-0276-4536-B2BB-2132A6AC01C5}"/>
    <cellStyle name="Salida 4 6 2 5" xfId="40631" xr:uid="{D48640AE-3853-4532-BB62-61073016D67B}"/>
    <cellStyle name="Salida 4 6 2 6" xfId="40632" xr:uid="{092A01D8-E1CF-41B2-9173-031B7E414EA2}"/>
    <cellStyle name="Salida 4 6 2 7" xfId="40633" xr:uid="{2AE5851A-D687-4FB8-B8FB-01E8794A3ABE}"/>
    <cellStyle name="Salida 4 6 3" xfId="40634" xr:uid="{8BEDCE91-28D7-43B0-804A-BA4D2295C27D}"/>
    <cellStyle name="Salida 4 6 3 2" xfId="40635" xr:uid="{94557C0B-6EA0-4CF7-922D-75361E2E7D84}"/>
    <cellStyle name="Salida 4 6 3 3" xfId="40636" xr:uid="{F72C58A6-51DE-4449-954E-16A05287A200}"/>
    <cellStyle name="Salida 4 6 3 4" xfId="40637" xr:uid="{7CFC08E7-3E7E-4784-A1D2-6781A167471D}"/>
    <cellStyle name="Salida 4 6 4" xfId="40638" xr:uid="{DDD19E7E-4B3B-4C99-9C03-C22CCEFFC2ED}"/>
    <cellStyle name="Salida 4 6 4 2" xfId="40639" xr:uid="{2D6C1E54-E776-4993-A7BD-D13216E55238}"/>
    <cellStyle name="Salida 4 6 4 3" xfId="40640" xr:uid="{7EA5F29A-DC53-4C7E-9C26-650A3E7CF496}"/>
    <cellStyle name="Salida 4 6 4 4" xfId="40641" xr:uid="{D72B38A0-9D0E-4836-903C-3F657EA2CFE8}"/>
    <cellStyle name="Salida 4 6 5" xfId="40642" xr:uid="{BC89C05F-910A-46BA-818A-B3BC144E63C6}"/>
    <cellStyle name="Salida 4 6 6" xfId="40643" xr:uid="{9257DF5B-A41F-4F60-BB2B-ECFE541F2794}"/>
    <cellStyle name="Salida 4 6 7" xfId="40644" xr:uid="{793C1967-440D-4697-8479-23E9855C9195}"/>
    <cellStyle name="Salida 4 6 8" xfId="40645" xr:uid="{7E63ECA7-AFAC-4295-B31D-D6CF4442E9E7}"/>
    <cellStyle name="Salida 4 7" xfId="40646" xr:uid="{F285874A-3D83-42B9-80FE-9A676774E8F5}"/>
    <cellStyle name="Salida 4 7 2" xfId="40647" xr:uid="{69463220-15E7-4DC7-9646-BAF30057E751}"/>
    <cellStyle name="Salida 4 7 2 2" xfId="40648" xr:uid="{5D9FBFDC-3828-4304-875C-7C9770661DAD}"/>
    <cellStyle name="Salida 4 7 2 2 2" xfId="40649" xr:uid="{36EB860C-CA93-4AFF-8BD0-F9FCD82BC109}"/>
    <cellStyle name="Salida 4 7 2 2 3" xfId="40650" xr:uid="{DBE4C4B4-CBC0-489B-A068-1B18F7016D04}"/>
    <cellStyle name="Salida 4 7 2 2 4" xfId="40651" xr:uid="{72FA994C-769D-4711-ADDD-B2BC91A278C4}"/>
    <cellStyle name="Salida 4 7 2 3" xfId="40652" xr:uid="{0BC2D785-0ACF-4840-91B7-169D2D047A2B}"/>
    <cellStyle name="Salida 4 7 2 3 2" xfId="40653" xr:uid="{FE9E64A2-8B6F-4533-B55B-A501269939F2}"/>
    <cellStyle name="Salida 4 7 2 3 3" xfId="40654" xr:uid="{24AF6515-0A83-4B8B-8791-86D556B938A4}"/>
    <cellStyle name="Salida 4 7 2 3 4" xfId="40655" xr:uid="{71A03FE0-C9F9-4777-B3E2-973FBCA3F7AB}"/>
    <cellStyle name="Salida 4 7 2 4" xfId="40656" xr:uid="{4B7CCC5C-7674-4508-AC7B-BF44DE8948C9}"/>
    <cellStyle name="Salida 4 7 2 5" xfId="40657" xr:uid="{F127360C-6D2B-4850-A475-292BCE32E536}"/>
    <cellStyle name="Salida 4 7 2 6" xfId="40658" xr:uid="{DC7DE2D3-74CD-4250-BC2F-339F8DB9E64D}"/>
    <cellStyle name="Salida 4 7 2 7" xfId="40659" xr:uid="{A16C317A-0AEA-4988-B72C-D6DDC067E94B}"/>
    <cellStyle name="Salida 4 7 3" xfId="40660" xr:uid="{5CA44990-5BB9-4205-BD6D-A1CA3FF93FD8}"/>
    <cellStyle name="Salida 4 7 3 2" xfId="40661" xr:uid="{9D0AAD5A-8ADA-4566-A621-D0998CC4878B}"/>
    <cellStyle name="Salida 4 7 3 3" xfId="40662" xr:uid="{24EBA56B-06BD-4FCD-9F6A-D469141BF620}"/>
    <cellStyle name="Salida 4 7 3 4" xfId="40663" xr:uid="{09962F99-DCA5-45E6-84DD-1C12A1EE8A88}"/>
    <cellStyle name="Salida 4 7 4" xfId="40664" xr:uid="{B6CC939B-6F78-4B08-BC37-F66AC4B1F857}"/>
    <cellStyle name="Salida 4 7 4 2" xfId="40665" xr:uid="{2140CE10-D4F6-41F2-ACE7-4F2FEC824926}"/>
    <cellStyle name="Salida 4 7 4 3" xfId="40666" xr:uid="{E50C0F91-A315-432C-8834-98FF01657252}"/>
    <cellStyle name="Salida 4 7 4 4" xfId="40667" xr:uid="{30B7BB9D-87E3-4463-9E4B-0B126F20A029}"/>
    <cellStyle name="Salida 4 7 5" xfId="40668" xr:uid="{8EB13A1F-8969-4CF4-81BB-29770059A90C}"/>
    <cellStyle name="Salida 4 7 6" xfId="40669" xr:uid="{2F37ADA5-33A1-419A-9B0B-2954EA7C336A}"/>
    <cellStyle name="Salida 4 7 7" xfId="40670" xr:uid="{FC0072B5-7A56-4951-AFED-0A64EDBA803F}"/>
    <cellStyle name="Salida 4 7 8" xfId="40671" xr:uid="{614EBD65-76F4-42BF-A037-C3309F53A7A5}"/>
    <cellStyle name="Salida 4 8" xfId="40672" xr:uid="{751A2B2D-BEB3-4278-825D-5C306B913DCA}"/>
    <cellStyle name="Salida 4 8 2" xfId="40673" xr:uid="{8DAF4EC0-4E72-43A0-9B54-52B26958FA6E}"/>
    <cellStyle name="Salida 4 8 2 2" xfId="40674" xr:uid="{3F6CC993-8405-4500-9DF6-F7EDBA958B84}"/>
    <cellStyle name="Salida 4 8 2 3" xfId="40675" xr:uid="{D53AD1D9-AEA7-4D91-8052-0795BA941C3F}"/>
    <cellStyle name="Salida 4 8 2 4" xfId="40676" xr:uid="{26424978-6984-4566-8DFA-2B54EF07F178}"/>
    <cellStyle name="Salida 4 8 3" xfId="40677" xr:uid="{FA0A5C6B-0E09-4A09-B652-C24A1B06520F}"/>
    <cellStyle name="Salida 4 8 3 2" xfId="40678" xr:uid="{127734AB-5E3F-4108-9183-B462FA717C48}"/>
    <cellStyle name="Salida 4 8 3 3" xfId="40679" xr:uid="{2697D9C5-C7EB-43DD-93E6-2D10F40A43CF}"/>
    <cellStyle name="Salida 4 8 3 4" xfId="40680" xr:uid="{EF92B39C-45E3-40AD-A024-C049716B4619}"/>
    <cellStyle name="Salida 4 8 4" xfId="40681" xr:uid="{5957EF25-181F-4C2F-9E59-8E0C4F28AD3D}"/>
    <cellStyle name="Salida 4 8 5" xfId="40682" xr:uid="{8B67EE13-4FE3-4B76-A8B3-E867CC1B9FBD}"/>
    <cellStyle name="Salida 4 8 6" xfId="40683" xr:uid="{4295769E-B19F-41E6-B101-085B714E78B4}"/>
    <cellStyle name="Salida 4 8 7" xfId="40684" xr:uid="{82CDF478-C566-4F31-A102-82EFB5C8A4B9}"/>
    <cellStyle name="Salida 4 9" xfId="40685" xr:uid="{14E54D0D-635F-4D0D-9052-1C389A729049}"/>
    <cellStyle name="Salida 4 9 2" xfId="40686" xr:uid="{737F70D2-6849-408F-900D-5B3F968397DA}"/>
    <cellStyle name="Salida 4 9 3" xfId="40687" xr:uid="{06154362-9093-4D67-95B5-F64BDD84A082}"/>
    <cellStyle name="Salida 4 9 4" xfId="40688" xr:uid="{E94DCFF2-EA11-43DE-AFC7-2AB4371FF6DD}"/>
    <cellStyle name="Salida 5" xfId="40689" xr:uid="{66BDE49E-EC3D-4FE1-9C29-540BF6DD6E0D}"/>
    <cellStyle name="Salida 5 10" xfId="40690" xr:uid="{6948A0A0-F2DD-4579-B5E5-2E56C8BA6BED}"/>
    <cellStyle name="Salida 5 10 2" xfId="40691" xr:uid="{4AB761FF-CE16-4510-B1EA-017D879A2B32}"/>
    <cellStyle name="Salida 5 10 3" xfId="40692" xr:uid="{0A2B0B47-B2A7-4537-841B-BE676853C002}"/>
    <cellStyle name="Salida 5 10 4" xfId="40693" xr:uid="{62A95065-F821-41ED-9E34-954579396607}"/>
    <cellStyle name="Salida 5 11" xfId="40694" xr:uid="{8966FE48-25E2-4151-BD86-06EBCA286334}"/>
    <cellStyle name="Salida 5 12" xfId="40695" xr:uid="{ED328A9E-BA4D-459D-8E45-6D0DDFD8E008}"/>
    <cellStyle name="Salida 5 13" xfId="40696" xr:uid="{1EFF80B4-EB1E-4257-AF18-D55F7D93A023}"/>
    <cellStyle name="Salida 5 14" xfId="40697" xr:uid="{FB903C04-0341-4157-9EB2-E196E4010320}"/>
    <cellStyle name="Salida 5 2" xfId="40698" xr:uid="{EAAB12B1-CCC9-430F-9848-07C9E7E70310}"/>
    <cellStyle name="Salida 5 2 2" xfId="40699" xr:uid="{8778E38E-47F8-4CC6-B3F4-8902372CAF2D}"/>
    <cellStyle name="Salida 5 2 2 2" xfId="40700" xr:uid="{97381124-F98C-4997-A10A-6EC3D441C536}"/>
    <cellStyle name="Salida 5 2 2 2 2" xfId="40701" xr:uid="{6A2ED80F-DC95-4632-AD15-685B53DA0A00}"/>
    <cellStyle name="Salida 5 2 2 2 3" xfId="40702" xr:uid="{7D1A83A5-183A-4373-9D56-704E1D0D41F8}"/>
    <cellStyle name="Salida 5 2 2 2 4" xfId="40703" xr:uid="{FDCA779F-5AFD-47A3-A5F5-4368EE8B9FDE}"/>
    <cellStyle name="Salida 5 2 2 3" xfId="40704" xr:uid="{4F34AC75-6B2F-4C96-9D34-A48E2EDA7008}"/>
    <cellStyle name="Salida 5 2 2 3 2" xfId="40705" xr:uid="{7C0368B5-01DD-4BD7-8C0A-F142C13BBAA0}"/>
    <cellStyle name="Salida 5 2 2 3 3" xfId="40706" xr:uid="{75728CA9-1E81-41BA-BFC3-E248E298E5BD}"/>
    <cellStyle name="Salida 5 2 2 3 4" xfId="40707" xr:uid="{E2EEEECF-AF3F-4C65-9F1A-13152C5DC39C}"/>
    <cellStyle name="Salida 5 2 2 4" xfId="40708" xr:uid="{45169D28-59B0-4EED-95FA-84336D846996}"/>
    <cellStyle name="Salida 5 2 2 5" xfId="40709" xr:uid="{26618E4C-8276-4AD5-B25D-603A79587DF0}"/>
    <cellStyle name="Salida 5 2 2 6" xfId="40710" xr:uid="{F721BFC6-BD5D-4CFD-A2C4-15854B7E0B60}"/>
    <cellStyle name="Salida 5 2 2 7" xfId="40711" xr:uid="{A7B47A8A-C036-4A7E-B029-8AECB121966C}"/>
    <cellStyle name="Salida 5 2 3" xfId="40712" xr:uid="{01645A55-287F-4827-AE1D-4C4DFCC1FB70}"/>
    <cellStyle name="Salida 5 2 3 2" xfId="40713" xr:uid="{6153BFFC-D81B-4A4D-AF0E-C859B9369B82}"/>
    <cellStyle name="Salida 5 2 3 2 2" xfId="40714" xr:uid="{A0257ABC-331F-496D-9D0C-7C02325ADE7D}"/>
    <cellStyle name="Salida 5 2 3 2 3" xfId="40715" xr:uid="{37E1AFFE-759C-424E-B620-FADE7B7F7AC8}"/>
    <cellStyle name="Salida 5 2 3 2 4" xfId="40716" xr:uid="{F2C29D66-CF38-4B71-8A95-75213D4E683A}"/>
    <cellStyle name="Salida 5 2 3 3" xfId="40717" xr:uid="{974E9664-2F37-4514-8B43-7898CFC0ADC6}"/>
    <cellStyle name="Salida 5 2 3 3 2" xfId="40718" xr:uid="{D4F059B2-70CE-49F8-86DE-1928A092F72A}"/>
    <cellStyle name="Salida 5 2 3 3 3" xfId="40719" xr:uid="{DCDBAB0B-0E68-4556-832D-066B26724A1E}"/>
    <cellStyle name="Salida 5 2 3 3 4" xfId="40720" xr:uid="{ACE121E5-0C06-40B4-AA6E-38A4C05CC49C}"/>
    <cellStyle name="Salida 5 2 3 4" xfId="40721" xr:uid="{A83EF378-931C-4067-8C84-47C7203A4E4E}"/>
    <cellStyle name="Salida 5 2 3 5" xfId="40722" xr:uid="{948DBA32-DC71-4112-9A39-A8D1E796D93E}"/>
    <cellStyle name="Salida 5 2 3 6" xfId="40723" xr:uid="{2F7313A3-6857-46B4-A180-B31F16F7395C}"/>
    <cellStyle name="Salida 5 2 3 7" xfId="40724" xr:uid="{FFD5523F-3E36-466C-A851-5CE190A5D7D0}"/>
    <cellStyle name="Salida 5 2 4" xfId="40725" xr:uid="{E3F7F3FC-F05C-49F7-8945-601CB31D7E8B}"/>
    <cellStyle name="Salida 5 2 4 2" xfId="40726" xr:uid="{7BCA2E0F-00D3-442F-8E66-8F0AC9F3F7F4}"/>
    <cellStyle name="Salida 5 2 4 3" xfId="40727" xr:uid="{04A611E0-98B8-43DD-80F7-1B7C186DF043}"/>
    <cellStyle name="Salida 5 2 4 4" xfId="40728" xr:uid="{393A27D6-38B3-402E-B9A4-26212911E316}"/>
    <cellStyle name="Salida 5 2 5" xfId="40729" xr:uid="{7F1DBFCF-5925-486B-85C4-795CA2EB3F57}"/>
    <cellStyle name="Salida 5 2 5 2" xfId="40730" xr:uid="{878DDC93-6BD0-48B6-A75A-5C318A17903A}"/>
    <cellStyle name="Salida 5 2 5 3" xfId="40731" xr:uid="{DBADD792-BE69-4D5B-8630-A18BFBE83800}"/>
    <cellStyle name="Salida 5 2 5 4" xfId="40732" xr:uid="{2C175418-FCB5-47C8-88C0-AD330AA78325}"/>
    <cellStyle name="Salida 5 2 6" xfId="40733" xr:uid="{CBA5E121-785D-4394-8B34-B3084B1221A1}"/>
    <cellStyle name="Salida 5 2 7" xfId="40734" xr:uid="{41C0C535-4F0A-4470-935B-E1F94BF83272}"/>
    <cellStyle name="Salida 5 2 8" xfId="40735" xr:uid="{A37A6BF2-00B4-4BA0-8390-E3956EC50789}"/>
    <cellStyle name="Salida 5 2 9" xfId="40736" xr:uid="{A3005EF6-33FD-4067-A43A-18D26B22B52A}"/>
    <cellStyle name="Salida 5 3" xfId="40737" xr:uid="{45869457-B9E4-4E6B-944F-A12BBA13A4D9}"/>
    <cellStyle name="Salida 5 3 2" xfId="40738" xr:uid="{AA1F8CE0-435C-4112-BAB9-0DC5FD62906D}"/>
    <cellStyle name="Salida 5 3 2 2" xfId="40739" xr:uid="{7397239A-A8CB-47A7-B105-D0237E7CB699}"/>
    <cellStyle name="Salida 5 3 2 2 2" xfId="40740" xr:uid="{D12B3B5B-EF47-4609-94EB-864951BEFE07}"/>
    <cellStyle name="Salida 5 3 2 2 3" xfId="40741" xr:uid="{EB148C7E-45E7-4EEF-A240-C740C90882A2}"/>
    <cellStyle name="Salida 5 3 2 2 4" xfId="40742" xr:uid="{23E74586-AA30-4F55-8B54-663DF52C2606}"/>
    <cellStyle name="Salida 5 3 2 3" xfId="40743" xr:uid="{5AE6BE55-23E7-4375-8423-402AC97FE36E}"/>
    <cellStyle name="Salida 5 3 2 3 2" xfId="40744" xr:uid="{91D8AA24-73CA-41F3-A8F7-86E78E738083}"/>
    <cellStyle name="Salida 5 3 2 3 3" xfId="40745" xr:uid="{3AB04990-2C09-4288-BD73-016654F136AA}"/>
    <cellStyle name="Salida 5 3 2 3 4" xfId="40746" xr:uid="{666D159C-6A83-4698-B2C6-24BD43259792}"/>
    <cellStyle name="Salida 5 3 2 4" xfId="40747" xr:uid="{7E819625-F6D0-483E-A66E-AEABA9EB5979}"/>
    <cellStyle name="Salida 5 3 2 5" xfId="40748" xr:uid="{6502526E-7146-49A1-9EA8-E15DDFB88B20}"/>
    <cellStyle name="Salida 5 3 2 6" xfId="40749" xr:uid="{8430D798-B14C-4F19-BEDE-691B734DE295}"/>
    <cellStyle name="Salida 5 3 2 7" xfId="40750" xr:uid="{02C2DB81-6E14-4A83-994C-BB23B4E97DF5}"/>
    <cellStyle name="Salida 5 3 3" xfId="40751" xr:uid="{F42115DB-0ED4-4AE1-B726-22331FC99257}"/>
    <cellStyle name="Salida 5 3 3 2" xfId="40752" xr:uid="{9F5CD0B0-1AA8-4E7C-BF32-E1E9DCDDD633}"/>
    <cellStyle name="Salida 5 3 3 3" xfId="40753" xr:uid="{C4660D53-AED5-4D05-9A20-BA4934F02639}"/>
    <cellStyle name="Salida 5 3 3 4" xfId="40754" xr:uid="{7B40C027-85C1-449E-9924-883CF83AA67D}"/>
    <cellStyle name="Salida 5 3 4" xfId="40755" xr:uid="{17C4DD22-C746-4334-B3C7-D4CCCD38F7D4}"/>
    <cellStyle name="Salida 5 3 4 2" xfId="40756" xr:uid="{CE33CCF6-23AC-495D-8197-77BAE7DE37D9}"/>
    <cellStyle name="Salida 5 3 4 3" xfId="40757" xr:uid="{24EA159F-157A-4E5A-8236-008E61970D51}"/>
    <cellStyle name="Salida 5 3 4 4" xfId="40758" xr:uid="{999BB476-9C0B-4128-AE1A-7B7B4228E17C}"/>
    <cellStyle name="Salida 5 3 5" xfId="40759" xr:uid="{368C762D-7109-4718-9107-BB565EAE5A89}"/>
    <cellStyle name="Salida 5 3 6" xfId="40760" xr:uid="{B91A47C8-8FF1-4E85-8EC6-D5C8D2E035FA}"/>
    <cellStyle name="Salida 5 3 7" xfId="40761" xr:uid="{FCAAE659-777A-4406-912E-7A6076F53EF4}"/>
    <cellStyle name="Salida 5 3 8" xfId="40762" xr:uid="{1BFA57F8-E151-4D06-98E9-CE8E8E2FA720}"/>
    <cellStyle name="Salida 5 4" xfId="40763" xr:uid="{63A459B1-43F2-4AAE-8D65-51F979CDC68C}"/>
    <cellStyle name="Salida 5 4 2" xfId="40764" xr:uid="{EA657334-C7B5-4B2A-BD56-C72B92A91F5B}"/>
    <cellStyle name="Salida 5 4 2 2" xfId="40765" xr:uid="{E9E30A62-0971-498F-A84C-513791BAB757}"/>
    <cellStyle name="Salida 5 4 2 2 2" xfId="40766" xr:uid="{34BADC25-8EF1-46F4-99FA-0DD07C1A0E0B}"/>
    <cellStyle name="Salida 5 4 2 2 3" xfId="40767" xr:uid="{BDBAEFD7-4547-4EA3-A897-EE03C08815A2}"/>
    <cellStyle name="Salida 5 4 2 2 4" xfId="40768" xr:uid="{7770ED8D-BF15-4DBA-9CE4-E9D6872AB347}"/>
    <cellStyle name="Salida 5 4 2 3" xfId="40769" xr:uid="{762330D1-449F-47CB-BE76-3E4EA65E757F}"/>
    <cellStyle name="Salida 5 4 2 3 2" xfId="40770" xr:uid="{42E9BE01-7E99-4B6B-A2BA-247F7AAFC228}"/>
    <cellStyle name="Salida 5 4 2 3 3" xfId="40771" xr:uid="{5B76BD13-F0E8-48CE-86B1-ED564EB23351}"/>
    <cellStyle name="Salida 5 4 2 3 4" xfId="40772" xr:uid="{B7817A12-E0F1-462B-B00C-58953A0C9D76}"/>
    <cellStyle name="Salida 5 4 2 4" xfId="40773" xr:uid="{4F5F7AF6-B2E3-4C19-B33B-5DA1C80789C2}"/>
    <cellStyle name="Salida 5 4 2 5" xfId="40774" xr:uid="{AADAFA9F-E179-4DE0-AAA2-C1031251B977}"/>
    <cellStyle name="Salida 5 4 2 6" xfId="40775" xr:uid="{15BC82C5-827E-4AF9-A8CE-73E12ECEE900}"/>
    <cellStyle name="Salida 5 4 2 7" xfId="40776" xr:uid="{3CF449E8-00B7-4873-B987-CB61E2BB5345}"/>
    <cellStyle name="Salida 5 4 3" xfId="40777" xr:uid="{8B6FB4C0-4BBB-443C-BAB8-380B11E4164E}"/>
    <cellStyle name="Salida 5 4 3 2" xfId="40778" xr:uid="{DCC4E560-6ACF-42AF-BEE5-EEB2E1D045E3}"/>
    <cellStyle name="Salida 5 4 3 3" xfId="40779" xr:uid="{9E0B1D9D-2B7E-4903-AFFA-AAAB199527F2}"/>
    <cellStyle name="Salida 5 4 3 4" xfId="40780" xr:uid="{51F0FE9A-D3F8-42E7-B53F-FB22503A4996}"/>
    <cellStyle name="Salida 5 4 4" xfId="40781" xr:uid="{82EDC28E-2AE7-4C83-9290-66D573A1437B}"/>
    <cellStyle name="Salida 5 4 4 2" xfId="40782" xr:uid="{985F36E4-2581-4AFE-BE8B-D9065C16BEE3}"/>
    <cellStyle name="Salida 5 4 4 3" xfId="40783" xr:uid="{DA7BB202-40E0-4CCA-988F-7297B447CC3C}"/>
    <cellStyle name="Salida 5 4 4 4" xfId="40784" xr:uid="{5B1E7A31-3EE3-4B5B-8347-738636E89826}"/>
    <cellStyle name="Salida 5 4 5" xfId="40785" xr:uid="{B8C561F6-617F-482E-B198-61C31EB6FEA8}"/>
    <cellStyle name="Salida 5 4 6" xfId="40786" xr:uid="{0B4AA0E6-4C25-4DFE-B35D-3B0B4A2D510B}"/>
    <cellStyle name="Salida 5 4 7" xfId="40787" xr:uid="{7E6AF788-F318-4D2F-85F8-005A5D17708D}"/>
    <cellStyle name="Salida 5 4 8" xfId="40788" xr:uid="{53D12846-2B17-4FB9-92FD-B4B403874670}"/>
    <cellStyle name="Salida 5 5" xfId="40789" xr:uid="{25421CB1-0557-45D2-BA32-4DE79BEBBAB7}"/>
    <cellStyle name="Salida 5 5 2" xfId="40790" xr:uid="{8E7E3464-8AF1-4BCD-B96A-D224E828583D}"/>
    <cellStyle name="Salida 5 5 2 2" xfId="40791" xr:uid="{22C5CA97-D6CD-48BC-84F3-F45C00995B03}"/>
    <cellStyle name="Salida 5 5 2 2 2" xfId="40792" xr:uid="{E516B2E4-B51F-4EB5-A341-73795E3EACFE}"/>
    <cellStyle name="Salida 5 5 2 2 3" xfId="40793" xr:uid="{BF560756-753E-4C30-8BA8-E3301353370D}"/>
    <cellStyle name="Salida 5 5 2 2 4" xfId="40794" xr:uid="{774D0B9E-72C9-413E-BD0D-C2FF9AAD253E}"/>
    <cellStyle name="Salida 5 5 2 3" xfId="40795" xr:uid="{910CF057-AB30-42E6-BB1A-8AACC181F977}"/>
    <cellStyle name="Salida 5 5 2 3 2" xfId="40796" xr:uid="{D5290BB6-409E-4F76-B5F6-3B51FA66071C}"/>
    <cellStyle name="Salida 5 5 2 3 3" xfId="40797" xr:uid="{190BFF97-7215-4694-B627-C0855476E8D4}"/>
    <cellStyle name="Salida 5 5 2 3 4" xfId="40798" xr:uid="{B41B267A-9A05-4AD1-9EAA-2C0C2D7A05B9}"/>
    <cellStyle name="Salida 5 5 2 4" xfId="40799" xr:uid="{BE0A16B7-AEF1-4A3B-B9C9-8985851B51F4}"/>
    <cellStyle name="Salida 5 5 2 5" xfId="40800" xr:uid="{71C2417B-8514-47BD-B843-EC6BD807DE8B}"/>
    <cellStyle name="Salida 5 5 2 6" xfId="40801" xr:uid="{46211ED7-FFEB-48B5-BD7A-0859293EC905}"/>
    <cellStyle name="Salida 5 5 2 7" xfId="40802" xr:uid="{9721D2AF-CB9B-44D5-B897-2EE5E24CF92D}"/>
    <cellStyle name="Salida 5 5 3" xfId="40803" xr:uid="{C8C57C7F-AABF-48B6-8B51-36F62F19A877}"/>
    <cellStyle name="Salida 5 5 3 2" xfId="40804" xr:uid="{1EAB8C3F-42BF-4D54-AF15-3C90F1E8CE86}"/>
    <cellStyle name="Salida 5 5 3 3" xfId="40805" xr:uid="{05E77400-9966-4DE5-9508-DDC3EE7C3BED}"/>
    <cellStyle name="Salida 5 5 3 4" xfId="40806" xr:uid="{CCA29443-E681-4772-9B5B-0D19D85CC324}"/>
    <cellStyle name="Salida 5 5 4" xfId="40807" xr:uid="{A5CD06B3-EBA5-4AE1-996D-57B8B43C71CF}"/>
    <cellStyle name="Salida 5 5 4 2" xfId="40808" xr:uid="{757762D8-AFB6-4286-A625-361256F23BEA}"/>
    <cellStyle name="Salida 5 5 4 3" xfId="40809" xr:uid="{AEC02523-502B-4E3D-9A28-5445407B002D}"/>
    <cellStyle name="Salida 5 5 4 4" xfId="40810" xr:uid="{B85D669B-F6A6-44EC-842A-AD7CEF2D4FA4}"/>
    <cellStyle name="Salida 5 5 5" xfId="40811" xr:uid="{107E3617-BA26-49F2-9BD6-1FC1A0BBFCBF}"/>
    <cellStyle name="Salida 5 5 6" xfId="40812" xr:uid="{C5EEEC49-A0D5-444E-A381-8051F5DBD320}"/>
    <cellStyle name="Salida 5 5 7" xfId="40813" xr:uid="{C1A3B50C-4FB0-41B0-8FBE-8DF5179A16CF}"/>
    <cellStyle name="Salida 5 5 8" xfId="40814" xr:uid="{3729C367-FE26-45C6-B611-993E193260AC}"/>
    <cellStyle name="Salida 5 6" xfId="40815" xr:uid="{2703AFFE-9EFB-4FC2-894A-34CE20E98A45}"/>
    <cellStyle name="Salida 5 6 2" xfId="40816" xr:uid="{1BE2D280-5C8D-4F6D-9278-32AC031F87FA}"/>
    <cellStyle name="Salida 5 6 2 2" xfId="40817" xr:uid="{F8CC9A17-7B9D-414D-A83F-A559A57668CC}"/>
    <cellStyle name="Salida 5 6 2 2 2" xfId="40818" xr:uid="{FCAF2826-C9A9-4364-AC8B-3CF666DFE5ED}"/>
    <cellStyle name="Salida 5 6 2 2 3" xfId="40819" xr:uid="{2EB657DE-6DA0-4568-BCEF-E891EA43A1B7}"/>
    <cellStyle name="Salida 5 6 2 2 4" xfId="40820" xr:uid="{73BD9AE5-7208-458B-93CC-9EDC6EFAEBD2}"/>
    <cellStyle name="Salida 5 6 2 3" xfId="40821" xr:uid="{C27C4BE5-F2BF-427C-87DF-818C1C9BDD19}"/>
    <cellStyle name="Salida 5 6 2 3 2" xfId="40822" xr:uid="{90B50886-BE8C-4609-BE4E-B785491C4D04}"/>
    <cellStyle name="Salida 5 6 2 3 3" xfId="40823" xr:uid="{218D1BAE-E93A-42CD-9752-0B1779C22DE5}"/>
    <cellStyle name="Salida 5 6 2 3 4" xfId="40824" xr:uid="{E2D4DAD8-D13A-4402-9F7B-EFA066E157DB}"/>
    <cellStyle name="Salida 5 6 2 4" xfId="40825" xr:uid="{EF59CCCF-0879-4F3E-9D78-AAF78C1156A7}"/>
    <cellStyle name="Salida 5 6 2 5" xfId="40826" xr:uid="{B04C2E3E-4C95-4D1D-8D39-353EECF806EB}"/>
    <cellStyle name="Salida 5 6 2 6" xfId="40827" xr:uid="{4AF886DD-493F-4F24-8177-5584A9EBAD07}"/>
    <cellStyle name="Salida 5 6 2 7" xfId="40828" xr:uid="{C23E62A5-6956-440F-891F-8D49555974AF}"/>
    <cellStyle name="Salida 5 6 3" xfId="40829" xr:uid="{E2F2E9FC-18CA-446B-997D-A86A2CB0A2C4}"/>
    <cellStyle name="Salida 5 6 3 2" xfId="40830" xr:uid="{20BB741F-7100-4F1C-9D42-1053A40403C9}"/>
    <cellStyle name="Salida 5 6 3 3" xfId="40831" xr:uid="{4953D2ED-7F5F-4821-BD08-82570294148C}"/>
    <cellStyle name="Salida 5 6 3 4" xfId="40832" xr:uid="{2878AA22-098D-40F1-A3C2-A18A37116AFD}"/>
    <cellStyle name="Salida 5 6 4" xfId="40833" xr:uid="{98DF725B-610E-4456-9798-425104DE8679}"/>
    <cellStyle name="Salida 5 6 4 2" xfId="40834" xr:uid="{3779C02C-3B11-4AA5-9CA8-94BAC2D70E9F}"/>
    <cellStyle name="Salida 5 6 4 3" xfId="40835" xr:uid="{2FF52F19-66DC-4B9A-8E7F-11BD006B2E0F}"/>
    <cellStyle name="Salida 5 6 4 4" xfId="40836" xr:uid="{9B97D215-1C83-42F7-9A67-ECFAA7ADD97A}"/>
    <cellStyle name="Salida 5 6 5" xfId="40837" xr:uid="{56B6EFDD-1E84-4A93-BDDA-39CEB8E6FAB1}"/>
    <cellStyle name="Salida 5 6 6" xfId="40838" xr:uid="{E388A6AC-4D12-4372-80B2-4B2086235172}"/>
    <cellStyle name="Salida 5 6 7" xfId="40839" xr:uid="{13B16058-CC0A-49C2-AA21-0B95467D6F59}"/>
    <cellStyle name="Salida 5 6 8" xfId="40840" xr:uid="{1B93BB45-030D-457A-BD60-44EA01B00D0A}"/>
    <cellStyle name="Salida 5 7" xfId="40841" xr:uid="{B99F857E-88B8-4963-AA0D-400E88519E39}"/>
    <cellStyle name="Salida 5 7 2" xfId="40842" xr:uid="{525EFDC1-7F57-444C-8464-41F6545A2BFD}"/>
    <cellStyle name="Salida 5 7 2 2" xfId="40843" xr:uid="{66CFB8F7-AF13-4657-987A-89693141DB97}"/>
    <cellStyle name="Salida 5 7 2 3" xfId="40844" xr:uid="{A18CE71D-A073-464C-BB71-67FE91B54DF1}"/>
    <cellStyle name="Salida 5 7 2 4" xfId="40845" xr:uid="{F70A71D4-0922-48F4-806D-E8314AE9813C}"/>
    <cellStyle name="Salida 5 7 3" xfId="40846" xr:uid="{28E69FEB-D2D5-4FC4-A7FF-31ECD2AF94B8}"/>
    <cellStyle name="Salida 5 7 3 2" xfId="40847" xr:uid="{26026307-07EF-4AF9-BF3A-DA9CA75061FD}"/>
    <cellStyle name="Salida 5 7 3 3" xfId="40848" xr:uid="{49327186-E89D-4CA2-8906-ABABFBB9B733}"/>
    <cellStyle name="Salida 5 7 3 4" xfId="40849" xr:uid="{0B283A9B-868F-4CCF-B1DB-7888F962561E}"/>
    <cellStyle name="Salida 5 7 4" xfId="40850" xr:uid="{FA558026-1EEC-409D-81AC-3B35149B9A28}"/>
    <cellStyle name="Salida 5 7 5" xfId="40851" xr:uid="{C76F5FF4-6C1E-475E-ADE9-D83677AFB499}"/>
    <cellStyle name="Salida 5 7 6" xfId="40852" xr:uid="{4E389A5B-0CD8-4A8C-931A-656518AB9B53}"/>
    <cellStyle name="Salida 5 7 7" xfId="40853" xr:uid="{3AF29209-BA2F-45E9-ACB6-DEBBFB43B2FF}"/>
    <cellStyle name="Salida 5 8" xfId="40854" xr:uid="{A7EE4CCA-7ABD-4A1A-B9B6-7B37B90B087D}"/>
    <cellStyle name="Salida 5 8 2" xfId="40855" xr:uid="{D0DEFDB2-0D0D-4E39-BFE6-F686A1238C66}"/>
    <cellStyle name="Salida 5 8 3" xfId="40856" xr:uid="{8F53722D-5724-4E6F-88EE-F197B146ADAE}"/>
    <cellStyle name="Salida 5 8 4" xfId="40857" xr:uid="{3EC2688B-E566-47E3-97C4-4F950548AEB1}"/>
    <cellStyle name="Salida 5 9" xfId="40858" xr:uid="{D435DD2A-2F7A-4061-86A7-5E00A499780D}"/>
    <cellStyle name="Salida 5 9 2" xfId="40859" xr:uid="{AD101DBD-BFBE-4C4F-8980-B211559EC819}"/>
    <cellStyle name="Salida 5 9 3" xfId="40860" xr:uid="{BC59D169-D379-43CE-9566-F867B51FE90A}"/>
    <cellStyle name="Salida 5 9 4" xfId="40861" xr:uid="{FA293DB0-6CC7-4EF6-8168-51880C7CF599}"/>
    <cellStyle name="Salida 6" xfId="40862" xr:uid="{33893785-13AD-4CE3-8901-F4CBE2661421}"/>
    <cellStyle name="Salida 6 10" xfId="40863" xr:uid="{3196DFCA-56BD-4109-8749-45F24D60E294}"/>
    <cellStyle name="Salida 6 10 2" xfId="40864" xr:uid="{9B6ED214-E497-4796-A4EF-4849C32A4C8B}"/>
    <cellStyle name="Salida 6 10 3" xfId="40865" xr:uid="{03103A5B-0873-473B-ABC8-24A63C428BD1}"/>
    <cellStyle name="Salida 6 10 4" xfId="40866" xr:uid="{FC41EE6E-3C08-4DEC-A938-998AF6618522}"/>
    <cellStyle name="Salida 6 11" xfId="40867" xr:uid="{759A56E9-37F4-41D1-B520-9FDA88A3E062}"/>
    <cellStyle name="Salida 6 12" xfId="40868" xr:uid="{825B4FA7-F8CD-40EB-A995-B0413AE672B8}"/>
    <cellStyle name="Salida 6 13" xfId="40869" xr:uid="{39AA49A0-61CD-41D2-B63B-313235CE8FA4}"/>
    <cellStyle name="Salida 6 14" xfId="40870" xr:uid="{9BB35241-AB49-43CA-BA62-1F28F0362306}"/>
    <cellStyle name="Salida 6 2" xfId="40871" xr:uid="{51972F52-7DC3-44BD-BB8F-6C4B99ECBA84}"/>
    <cellStyle name="Salida 6 2 2" xfId="40872" xr:uid="{9596B7FB-2639-4B0D-B834-C586030B3CC5}"/>
    <cellStyle name="Salida 6 2 2 2" xfId="40873" xr:uid="{F7589D2A-86CA-47B7-BBEE-AF311F87D29A}"/>
    <cellStyle name="Salida 6 2 2 2 2" xfId="40874" xr:uid="{E01EF7FD-BFBD-4A26-A63B-E073AFA1AA11}"/>
    <cellStyle name="Salida 6 2 2 2 3" xfId="40875" xr:uid="{AAFA00B9-67B7-4573-9D8F-F60ECECC5412}"/>
    <cellStyle name="Salida 6 2 2 2 4" xfId="40876" xr:uid="{9465C972-C355-48B3-BF19-401D1EFD3CF3}"/>
    <cellStyle name="Salida 6 2 2 3" xfId="40877" xr:uid="{5243E3FF-D16F-4AF7-BE4B-06A7125E14B0}"/>
    <cellStyle name="Salida 6 2 2 3 2" xfId="40878" xr:uid="{216BB491-5E1A-4B39-A832-FF8522AE5B4F}"/>
    <cellStyle name="Salida 6 2 2 3 3" xfId="40879" xr:uid="{4977F3C9-049D-4CDA-8863-4F28439D1A17}"/>
    <cellStyle name="Salida 6 2 2 3 4" xfId="40880" xr:uid="{53EA6953-A18F-4968-80A7-31BB3958D83A}"/>
    <cellStyle name="Salida 6 2 2 4" xfId="40881" xr:uid="{A0ACDD76-D72D-461C-A47F-54EC5F934A83}"/>
    <cellStyle name="Salida 6 2 2 5" xfId="40882" xr:uid="{9609153A-F87B-4B75-A815-4F0357F299C9}"/>
    <cellStyle name="Salida 6 2 2 6" xfId="40883" xr:uid="{EE9F50EF-3F01-4DE6-AB15-993B82140674}"/>
    <cellStyle name="Salida 6 2 2 7" xfId="40884" xr:uid="{C2DD6960-3FC3-4CD1-8E16-60EBBE1775E5}"/>
    <cellStyle name="Salida 6 2 3" xfId="40885" xr:uid="{CFD31455-0FEA-42F9-9D0F-CBD60A7DBA70}"/>
    <cellStyle name="Salida 6 2 3 2" xfId="40886" xr:uid="{F16808F2-F252-4962-9BBB-A8E9BBB3829B}"/>
    <cellStyle name="Salida 6 2 3 2 2" xfId="40887" xr:uid="{3A870D5C-7075-42E0-9159-C954F739CD2B}"/>
    <cellStyle name="Salida 6 2 3 2 3" xfId="40888" xr:uid="{8EFF5A61-8988-4F48-B1F4-E91492C7051F}"/>
    <cellStyle name="Salida 6 2 3 2 4" xfId="40889" xr:uid="{C941A4C7-4754-43B5-BFAF-290BCF2CC775}"/>
    <cellStyle name="Salida 6 2 3 3" xfId="40890" xr:uid="{A138071F-015F-4D40-95B5-7579FD5F998F}"/>
    <cellStyle name="Salida 6 2 3 3 2" xfId="40891" xr:uid="{501DDD87-1783-45D3-BA9E-83509AB07475}"/>
    <cellStyle name="Salida 6 2 3 3 3" xfId="40892" xr:uid="{78BE7430-681F-4562-9A08-FF78D297C6F7}"/>
    <cellStyle name="Salida 6 2 3 3 4" xfId="40893" xr:uid="{4E25200A-35D1-47E8-BD2E-04A04E64710B}"/>
    <cellStyle name="Salida 6 2 3 4" xfId="40894" xr:uid="{7D64391D-C889-43F4-9D3F-0646CD0121A5}"/>
    <cellStyle name="Salida 6 2 3 5" xfId="40895" xr:uid="{697792A9-497E-490D-BEFD-4720DC9395CF}"/>
    <cellStyle name="Salida 6 2 3 6" xfId="40896" xr:uid="{A7AF1991-27C3-429F-8814-97A0C56D2AD5}"/>
    <cellStyle name="Salida 6 2 3 7" xfId="40897" xr:uid="{57A04F7B-5C24-4B20-AFBB-11E315457D5D}"/>
    <cellStyle name="Salida 6 2 4" xfId="40898" xr:uid="{F7EDDC9D-7BDE-468D-8825-417E12336DE9}"/>
    <cellStyle name="Salida 6 2 4 2" xfId="40899" xr:uid="{1E896C9E-0774-47F7-A6EA-E63CF6C7F1C8}"/>
    <cellStyle name="Salida 6 2 4 3" xfId="40900" xr:uid="{10B124D4-F6A9-4C4E-ADCC-6D8442C5FEF0}"/>
    <cellStyle name="Salida 6 2 4 4" xfId="40901" xr:uid="{EFBFD69E-674C-4A38-A448-6E6F4161607D}"/>
    <cellStyle name="Salida 6 2 5" xfId="40902" xr:uid="{519B2ED9-44A1-40B6-AAA7-5724E0990DE4}"/>
    <cellStyle name="Salida 6 2 5 2" xfId="40903" xr:uid="{1AF37F30-6FF4-4D82-AB91-26DAF2564831}"/>
    <cellStyle name="Salida 6 2 5 3" xfId="40904" xr:uid="{B5B85E93-938F-48F7-B7A2-F9BDD3DB6101}"/>
    <cellStyle name="Salida 6 2 5 4" xfId="40905" xr:uid="{384FB315-D18E-4A59-B573-94C9E9190B8B}"/>
    <cellStyle name="Salida 6 2 6" xfId="40906" xr:uid="{A2AF8CA6-89DE-4AAD-AF4B-E4BDF89C1177}"/>
    <cellStyle name="Salida 6 2 7" xfId="40907" xr:uid="{BB9C6919-74A0-4AD3-9013-21B75ACD5321}"/>
    <cellStyle name="Salida 6 2 8" xfId="40908" xr:uid="{0AEEEE2C-6166-42FB-91F3-04EBA927FD78}"/>
    <cellStyle name="Salida 6 2 9" xfId="40909" xr:uid="{56D10BEE-79ED-4247-A203-75E0FB8E0AEA}"/>
    <cellStyle name="Salida 6 3" xfId="40910" xr:uid="{06A962DD-10D3-47FB-B41E-9EC32DF0453E}"/>
    <cellStyle name="Salida 6 3 2" xfId="40911" xr:uid="{B6AA76CE-635A-4127-98CD-875E1D3D0D0D}"/>
    <cellStyle name="Salida 6 3 2 2" xfId="40912" xr:uid="{64AC4D16-D4A4-4CC5-8A3F-30FADC998411}"/>
    <cellStyle name="Salida 6 3 2 2 2" xfId="40913" xr:uid="{EB752E98-6BA7-42B2-8FD8-DEC7349DD661}"/>
    <cellStyle name="Salida 6 3 2 2 3" xfId="40914" xr:uid="{0024631E-82AD-477E-AF0E-16DC53E254B9}"/>
    <cellStyle name="Salida 6 3 2 2 4" xfId="40915" xr:uid="{4C743894-D7D0-4FAE-A161-17045E1BEE1E}"/>
    <cellStyle name="Salida 6 3 2 3" xfId="40916" xr:uid="{48457142-D0E2-4D1A-8FB8-F8C903AA613E}"/>
    <cellStyle name="Salida 6 3 2 3 2" xfId="40917" xr:uid="{161FD06F-5ECF-4433-B295-AEBD06D0FCD9}"/>
    <cellStyle name="Salida 6 3 2 3 3" xfId="40918" xr:uid="{7E1841B6-024E-45C6-8611-79A9E3B9C82F}"/>
    <cellStyle name="Salida 6 3 2 3 4" xfId="40919" xr:uid="{6103BDB0-3679-4C70-A899-E28E73096195}"/>
    <cellStyle name="Salida 6 3 2 4" xfId="40920" xr:uid="{998C9D52-FB7E-4CB5-8D6D-08CAE69D8884}"/>
    <cellStyle name="Salida 6 3 2 5" xfId="40921" xr:uid="{81BAC7C9-8567-4AF7-A737-8764DBBABA65}"/>
    <cellStyle name="Salida 6 3 2 6" xfId="40922" xr:uid="{3910C3F8-81E5-4279-9802-BA952A4F6BA5}"/>
    <cellStyle name="Salida 6 3 2 7" xfId="40923" xr:uid="{DDAE8547-A20F-4D0C-BDFD-E13743C5C859}"/>
    <cellStyle name="Salida 6 3 3" xfId="40924" xr:uid="{7D010CC3-E8C4-4A5B-A1FD-A74AE171DE4B}"/>
    <cellStyle name="Salida 6 3 3 2" xfId="40925" xr:uid="{BB1AA86E-2A38-4F5E-AD0E-21B79266C4A0}"/>
    <cellStyle name="Salida 6 3 3 3" xfId="40926" xr:uid="{46BD4C83-F0C6-401F-95FF-4F743CA10CF2}"/>
    <cellStyle name="Salida 6 3 3 4" xfId="40927" xr:uid="{714F5AFB-133E-4F48-B96F-77FED9A908FA}"/>
    <cellStyle name="Salida 6 3 4" xfId="40928" xr:uid="{56F958CE-5728-418B-988B-45B8773D2C01}"/>
    <cellStyle name="Salida 6 3 4 2" xfId="40929" xr:uid="{75664D51-90C7-41AB-980F-4ACF0117C7F5}"/>
    <cellStyle name="Salida 6 3 4 3" xfId="40930" xr:uid="{9C7E2827-AC10-42D6-A811-3CF6573CEF49}"/>
    <cellStyle name="Salida 6 3 4 4" xfId="40931" xr:uid="{4B515219-B0F1-4F99-A624-101694ABC590}"/>
    <cellStyle name="Salida 6 3 5" xfId="40932" xr:uid="{97802614-5759-4768-808C-2B4F2E63FD24}"/>
    <cellStyle name="Salida 6 3 6" xfId="40933" xr:uid="{C25E4A0D-2372-4395-8CF0-24DA13CF200A}"/>
    <cellStyle name="Salida 6 3 7" xfId="40934" xr:uid="{983E1DAE-7B22-4B2E-8FEA-3D7901E8B419}"/>
    <cellStyle name="Salida 6 3 8" xfId="40935" xr:uid="{1C4D33A6-C274-4877-AB0E-170A2EAD85A2}"/>
    <cellStyle name="Salida 6 4" xfId="40936" xr:uid="{5D5FA944-7EB6-41DA-8995-453E5B1796C7}"/>
    <cellStyle name="Salida 6 4 2" xfId="40937" xr:uid="{0065BBBF-AF85-4D14-8CFF-446E9DE4BD6D}"/>
    <cellStyle name="Salida 6 4 2 2" xfId="40938" xr:uid="{C8048771-0AC3-4725-B022-F9329CDCD4B1}"/>
    <cellStyle name="Salida 6 4 2 2 2" xfId="40939" xr:uid="{F6C2340E-E072-4F81-8CD8-C4AAC34C6C1B}"/>
    <cellStyle name="Salida 6 4 2 2 3" xfId="40940" xr:uid="{E30F6949-FA6A-452E-B358-151228934EBA}"/>
    <cellStyle name="Salida 6 4 2 2 4" xfId="40941" xr:uid="{5EA99C92-7F54-45E0-B4CA-8B4324DB30DD}"/>
    <cellStyle name="Salida 6 4 2 3" xfId="40942" xr:uid="{C6367B10-DD4D-4FEF-9B3C-2027A39B410C}"/>
    <cellStyle name="Salida 6 4 2 3 2" xfId="40943" xr:uid="{0DE60FDF-817D-4F81-9EE9-AEF2A9F3F9B2}"/>
    <cellStyle name="Salida 6 4 2 3 3" xfId="40944" xr:uid="{531D373E-2E9D-46DD-9DE7-AA097A7A6675}"/>
    <cellStyle name="Salida 6 4 2 3 4" xfId="40945" xr:uid="{B128ECE3-C630-4A66-B2EC-3A5C9F86CC40}"/>
    <cellStyle name="Salida 6 4 2 4" xfId="40946" xr:uid="{828DF93A-8CCC-49CC-91A0-7644E5F22B87}"/>
    <cellStyle name="Salida 6 4 2 5" xfId="40947" xr:uid="{4D47A6A7-129D-4BE1-BA48-C7FDAC757ECA}"/>
    <cellStyle name="Salida 6 4 2 6" xfId="40948" xr:uid="{A5A08E38-1CCB-4F58-BFB3-036C7DEC3A55}"/>
    <cellStyle name="Salida 6 4 2 7" xfId="40949" xr:uid="{C655A675-D0A9-4F3C-B5FC-A8A84AF9B3E9}"/>
    <cellStyle name="Salida 6 4 3" xfId="40950" xr:uid="{FD93592B-D70E-408A-BE27-25C131DBC9E7}"/>
    <cellStyle name="Salida 6 4 3 2" xfId="40951" xr:uid="{431B7B28-55AD-47AA-86C5-45150ECA6B76}"/>
    <cellStyle name="Salida 6 4 3 3" xfId="40952" xr:uid="{64E9D34C-7947-47CD-B636-9F727E74780B}"/>
    <cellStyle name="Salida 6 4 3 4" xfId="40953" xr:uid="{40877C6C-C0F4-4A0E-9CAC-7252868E6471}"/>
    <cellStyle name="Salida 6 4 4" xfId="40954" xr:uid="{B14FBF7A-FB72-4F99-8484-E6494761392C}"/>
    <cellStyle name="Salida 6 4 4 2" xfId="40955" xr:uid="{49013C7A-AAEA-4EE6-B55C-EE24132F4154}"/>
    <cellStyle name="Salida 6 4 4 3" xfId="40956" xr:uid="{384635A2-A49E-4B74-BA6C-E80D1B2FFE1F}"/>
    <cellStyle name="Salida 6 4 4 4" xfId="40957" xr:uid="{035C22F8-2A47-49CE-9082-E8BD98098F97}"/>
    <cellStyle name="Salida 6 4 5" xfId="40958" xr:uid="{C3E0ED1C-D4BA-4514-A437-2B62656B73C6}"/>
    <cellStyle name="Salida 6 4 6" xfId="40959" xr:uid="{09975F1C-EC61-45E6-81F2-BE888B3B9DE6}"/>
    <cellStyle name="Salida 6 4 7" xfId="40960" xr:uid="{3BF980EC-213A-4BF0-8C62-8ACC936A3DBB}"/>
    <cellStyle name="Salida 6 4 8" xfId="40961" xr:uid="{2C0F6899-553D-4A7D-8ED7-78AA587E8754}"/>
    <cellStyle name="Salida 6 5" xfId="40962" xr:uid="{CB96C568-128F-4976-8336-842E83CEBCE9}"/>
    <cellStyle name="Salida 6 5 2" xfId="40963" xr:uid="{B81BE6AF-4BCC-4D58-9596-14EF3D98E56B}"/>
    <cellStyle name="Salida 6 5 2 2" xfId="40964" xr:uid="{350367A3-D809-4849-BAF5-1E25AD912EBF}"/>
    <cellStyle name="Salida 6 5 2 2 2" xfId="40965" xr:uid="{A5972B9E-F260-442E-A2CE-05F827157060}"/>
    <cellStyle name="Salida 6 5 2 2 3" xfId="40966" xr:uid="{A456A9FA-004D-455F-9796-1037883712AE}"/>
    <cellStyle name="Salida 6 5 2 2 4" xfId="40967" xr:uid="{B67B5B7E-93B5-43AE-9FC2-8866799D2A15}"/>
    <cellStyle name="Salida 6 5 2 3" xfId="40968" xr:uid="{C76ACCD2-84E8-4964-8E1B-686E6650FA87}"/>
    <cellStyle name="Salida 6 5 2 3 2" xfId="40969" xr:uid="{B5DB7E42-E0E4-4C9B-BEF9-A7CAAECDF26C}"/>
    <cellStyle name="Salida 6 5 2 3 3" xfId="40970" xr:uid="{A13EC1B1-B49F-418C-B6E8-81393E9FF6B4}"/>
    <cellStyle name="Salida 6 5 2 3 4" xfId="40971" xr:uid="{9BABB278-D295-4416-B0FA-D766A3DFEBF0}"/>
    <cellStyle name="Salida 6 5 2 4" xfId="40972" xr:uid="{68F14CD9-AF3D-42F8-9F2A-452DB3EAD7CD}"/>
    <cellStyle name="Salida 6 5 2 5" xfId="40973" xr:uid="{D0400297-09BE-4272-9AF0-D9EC9269CB69}"/>
    <cellStyle name="Salida 6 5 2 6" xfId="40974" xr:uid="{BB768746-F800-49B7-BE59-9EA5C6798966}"/>
    <cellStyle name="Salida 6 5 2 7" xfId="40975" xr:uid="{BEE8A97E-5A12-4C8E-B582-0E5EAABCDC60}"/>
    <cellStyle name="Salida 6 5 3" xfId="40976" xr:uid="{1099C7A0-B37D-4855-A5E7-EF5D0DB1D0A7}"/>
    <cellStyle name="Salida 6 5 3 2" xfId="40977" xr:uid="{0E64B380-0F14-463B-B007-D153627E21CD}"/>
    <cellStyle name="Salida 6 5 3 3" xfId="40978" xr:uid="{341C5F25-6A8F-474F-9A43-34CB610D9BAB}"/>
    <cellStyle name="Salida 6 5 3 4" xfId="40979" xr:uid="{91582341-EC77-40B8-B094-2C3C8C7F275D}"/>
    <cellStyle name="Salida 6 5 4" xfId="40980" xr:uid="{B7325233-362F-4A2F-884A-F1906E22EC36}"/>
    <cellStyle name="Salida 6 5 4 2" xfId="40981" xr:uid="{9808EC39-6C7B-4BEC-91A6-2F2B356E94AA}"/>
    <cellStyle name="Salida 6 5 4 3" xfId="40982" xr:uid="{FE8D9F4D-D5B1-4B9D-A834-562A2B051370}"/>
    <cellStyle name="Salida 6 5 4 4" xfId="40983" xr:uid="{4E80019D-55D8-4E1D-B8C3-96C14DD652DE}"/>
    <cellStyle name="Salida 6 5 5" xfId="40984" xr:uid="{C0DBA3C7-BE2C-4BB7-A09C-062E612039EB}"/>
    <cellStyle name="Salida 6 5 6" xfId="40985" xr:uid="{E8D4AF0F-3AAB-4641-B67D-D29A042588BF}"/>
    <cellStyle name="Salida 6 5 7" xfId="40986" xr:uid="{9169AD04-C8E9-4C65-85FE-3FF8E9D3AE34}"/>
    <cellStyle name="Salida 6 5 8" xfId="40987" xr:uid="{40A70D77-D3C1-471B-85FA-C6D7B20F630A}"/>
    <cellStyle name="Salida 6 6" xfId="40988" xr:uid="{EFF26FF0-D0EC-42DC-AF47-A35B60E1B383}"/>
    <cellStyle name="Salida 6 6 2" xfId="40989" xr:uid="{136C5123-191D-438F-AF26-E8425AEBAAD5}"/>
    <cellStyle name="Salida 6 6 2 2" xfId="40990" xr:uid="{CF137002-9961-418F-A28D-C8C4A3AB57EE}"/>
    <cellStyle name="Salida 6 6 2 2 2" xfId="40991" xr:uid="{F66362E5-A836-415C-8A96-B87D9DFA7F02}"/>
    <cellStyle name="Salida 6 6 2 2 3" xfId="40992" xr:uid="{8856126A-F299-4226-BB5B-F0229783A222}"/>
    <cellStyle name="Salida 6 6 2 2 4" xfId="40993" xr:uid="{82711485-0C90-4BAD-AE78-F3F982E49231}"/>
    <cellStyle name="Salida 6 6 2 3" xfId="40994" xr:uid="{F906AF63-F3D0-483A-B1E0-BEAC5F8620EF}"/>
    <cellStyle name="Salida 6 6 2 3 2" xfId="40995" xr:uid="{92B072F9-6EC1-4BE3-B069-60DD582254FF}"/>
    <cellStyle name="Salida 6 6 2 3 3" xfId="40996" xr:uid="{FADC3719-063E-4CB7-91C2-76C6FF5E98F6}"/>
    <cellStyle name="Salida 6 6 2 3 4" xfId="40997" xr:uid="{48865F07-0EF8-415E-BD4A-764B0B461F40}"/>
    <cellStyle name="Salida 6 6 2 4" xfId="40998" xr:uid="{810E338C-A01B-48E1-BD76-4C5AE03DEF41}"/>
    <cellStyle name="Salida 6 6 2 5" xfId="40999" xr:uid="{155F5CE4-F2D3-433F-A405-692BB036B888}"/>
    <cellStyle name="Salida 6 6 2 6" xfId="41000" xr:uid="{B31251B7-CBEA-49CF-8516-4436BC79113D}"/>
    <cellStyle name="Salida 6 6 2 7" xfId="41001" xr:uid="{C1BDF20A-4968-4C33-8317-72B9DA433032}"/>
    <cellStyle name="Salida 6 6 3" xfId="41002" xr:uid="{DA8C4C11-3E47-431D-8EEB-B1AF445A8A99}"/>
    <cellStyle name="Salida 6 6 3 2" xfId="41003" xr:uid="{4681F8D0-F21A-40BB-9C13-7AE2611ECE97}"/>
    <cellStyle name="Salida 6 6 3 3" xfId="41004" xr:uid="{5DBD82D9-FA03-4F1D-9730-708748F545C8}"/>
    <cellStyle name="Salida 6 6 3 4" xfId="41005" xr:uid="{63FC9E8B-7793-49F3-85AE-04C18BF97DF4}"/>
    <cellStyle name="Salida 6 6 4" xfId="41006" xr:uid="{D8206180-9895-450D-BBDC-E00CF17A950F}"/>
    <cellStyle name="Salida 6 6 4 2" xfId="41007" xr:uid="{8E80171D-A30D-4564-8B80-0362D130C218}"/>
    <cellStyle name="Salida 6 6 4 3" xfId="41008" xr:uid="{191266BC-3032-4AF4-AB74-C60856464FA8}"/>
    <cellStyle name="Salida 6 6 4 4" xfId="41009" xr:uid="{F5CF3582-AF77-450F-A3D7-7C0EE0E319DD}"/>
    <cellStyle name="Salida 6 6 5" xfId="41010" xr:uid="{674860EA-87DC-4A1F-A042-03B9CC9873A0}"/>
    <cellStyle name="Salida 6 6 6" xfId="41011" xr:uid="{61A2BA70-1952-477D-B734-0D053A5D2A80}"/>
    <cellStyle name="Salida 6 6 7" xfId="41012" xr:uid="{BED084C2-343A-4B2A-898F-3641641A8E52}"/>
    <cellStyle name="Salida 6 6 8" xfId="41013" xr:uid="{5D43EEEF-25A6-491B-9196-00D00E383526}"/>
    <cellStyle name="Salida 6 7" xfId="41014" xr:uid="{A5836080-8719-4647-B8F6-9FDD9653CEC5}"/>
    <cellStyle name="Salida 6 7 2" xfId="41015" xr:uid="{F849B450-5386-402F-AD72-268DAD0C1D7F}"/>
    <cellStyle name="Salida 6 7 2 2" xfId="41016" xr:uid="{989DDEEE-510D-43CE-AE70-DB2438525709}"/>
    <cellStyle name="Salida 6 7 2 3" xfId="41017" xr:uid="{7580FC51-7E78-459E-AEAE-40B3C02F6097}"/>
    <cellStyle name="Salida 6 7 2 4" xfId="41018" xr:uid="{F7549ECF-1433-412D-95D6-29E4956B8197}"/>
    <cellStyle name="Salida 6 7 3" xfId="41019" xr:uid="{7B26A9F3-B403-4D36-A607-D5FB42A6D63F}"/>
    <cellStyle name="Salida 6 7 3 2" xfId="41020" xr:uid="{E03F0F23-F346-49EF-AEAA-D7CDB397F31B}"/>
    <cellStyle name="Salida 6 7 3 3" xfId="41021" xr:uid="{1C07E6BB-578F-4DDC-9C9D-336B0AC815AC}"/>
    <cellStyle name="Salida 6 7 3 4" xfId="41022" xr:uid="{186E6E75-0453-447A-90E8-F28F5400DBF8}"/>
    <cellStyle name="Salida 6 7 4" xfId="41023" xr:uid="{75F0D1DB-50ED-47AC-A63B-ED7FE5796829}"/>
    <cellStyle name="Salida 6 7 5" xfId="41024" xr:uid="{1905BA24-E07B-4442-9301-553401CC4F08}"/>
    <cellStyle name="Salida 6 7 6" xfId="41025" xr:uid="{B66BC8D3-9095-4BDF-BEC9-ACDB3B4174DF}"/>
    <cellStyle name="Salida 6 7 7" xfId="41026" xr:uid="{E101195D-6AD3-4FDA-B4F2-FE14C2743642}"/>
    <cellStyle name="Salida 6 8" xfId="41027" xr:uid="{495AF8AC-54D3-49CB-80E5-AE36EDF8D5B6}"/>
    <cellStyle name="Salida 6 8 2" xfId="41028" xr:uid="{38F90777-9F3C-494D-A7CA-C4C9AD86D5D0}"/>
    <cellStyle name="Salida 6 8 3" xfId="41029" xr:uid="{80C615E8-2B8A-41F0-BEDE-813C3B3EA0EB}"/>
    <cellStyle name="Salida 6 8 4" xfId="41030" xr:uid="{2EA73918-1ADD-4391-86D8-3BBD3A421C41}"/>
    <cellStyle name="Salida 6 9" xfId="41031" xr:uid="{5D518E86-F6E2-4A55-A9D2-B8AD87611767}"/>
    <cellStyle name="Salida 6 9 2" xfId="41032" xr:uid="{3660782C-3C6C-40EA-A528-713C0D617ED7}"/>
    <cellStyle name="Salida 6 9 3" xfId="41033" xr:uid="{F9BA96B3-0FEA-4A61-96C8-04947390609A}"/>
    <cellStyle name="Salida 6 9 4" xfId="41034" xr:uid="{FBCCF5F1-5C79-4BA7-BB36-EFB4F14B72BD}"/>
    <cellStyle name="Salida 7" xfId="41035" xr:uid="{99078754-7E42-4063-B5F8-7C13893A4DC2}"/>
    <cellStyle name="Salida 7 10" xfId="41036" xr:uid="{BCCAECD2-983C-4432-95BF-2E67FC9A62E2}"/>
    <cellStyle name="Salida 7 10 2" xfId="41037" xr:uid="{1BFD9034-8377-4A2E-A17C-CAD3DDFB565B}"/>
    <cellStyle name="Salida 7 10 3" xfId="41038" xr:uid="{42724882-1AA8-4DCF-AB6A-96D845AC1208}"/>
    <cellStyle name="Salida 7 10 4" xfId="41039" xr:uid="{C7DBE09D-FB4A-4668-A102-78C7FFB34D56}"/>
    <cellStyle name="Salida 7 11" xfId="41040" xr:uid="{51B14F8F-837F-4E33-B6C1-691CD8FA2898}"/>
    <cellStyle name="Salida 7 12" xfId="41041" xr:uid="{6E30E630-B466-4E86-8418-A4A1CDB90793}"/>
    <cellStyle name="Salida 7 13" xfId="41042" xr:uid="{D0006B21-D912-4838-B84F-B0CBF47999EF}"/>
    <cellStyle name="Salida 7 14" xfId="41043" xr:uid="{8583BC0E-0533-4CA0-BF93-C18C14330520}"/>
    <cellStyle name="Salida 7 2" xfId="41044" xr:uid="{47C09FFB-0A67-41DD-AE7B-C49F7FB7C6EC}"/>
    <cellStyle name="Salida 7 2 2" xfId="41045" xr:uid="{FB323CBD-1832-4396-BC68-5D53A3FC88A8}"/>
    <cellStyle name="Salida 7 2 2 2" xfId="41046" xr:uid="{A391FFBA-3C13-470C-8DCB-0E5127E64C8C}"/>
    <cellStyle name="Salida 7 2 2 2 2" xfId="41047" xr:uid="{4A97B7E0-85F1-4C61-881B-AB9598C19C9D}"/>
    <cellStyle name="Salida 7 2 2 2 3" xfId="41048" xr:uid="{75816CC2-08B5-4D1E-A3EB-25F94B430682}"/>
    <cellStyle name="Salida 7 2 2 2 4" xfId="41049" xr:uid="{56A96A18-DB42-4351-8535-DFCD9B76B10F}"/>
    <cellStyle name="Salida 7 2 2 3" xfId="41050" xr:uid="{A4E9F96C-35C5-4A8F-9F20-6E7E87E113C2}"/>
    <cellStyle name="Salida 7 2 2 3 2" xfId="41051" xr:uid="{F6BA290C-9077-4912-B8CD-09E6C2B1CFEE}"/>
    <cellStyle name="Salida 7 2 2 3 3" xfId="41052" xr:uid="{BAEB6542-B2FF-4D96-99FB-381E380B5D08}"/>
    <cellStyle name="Salida 7 2 2 3 4" xfId="41053" xr:uid="{ACB20D7F-2D10-44B4-B746-03CA2F4E20CA}"/>
    <cellStyle name="Salida 7 2 2 4" xfId="41054" xr:uid="{CA5C51BE-0504-4395-B718-FC442ABB28DE}"/>
    <cellStyle name="Salida 7 2 2 5" xfId="41055" xr:uid="{4DD9BE04-2234-4662-A613-D1FAB49FDD8B}"/>
    <cellStyle name="Salida 7 2 2 6" xfId="41056" xr:uid="{E3211D8E-0BD8-42BB-B3C4-6AF18F16FA7F}"/>
    <cellStyle name="Salida 7 2 2 7" xfId="41057" xr:uid="{1257FAD9-42E7-442B-89BC-695F1DBFEAD4}"/>
    <cellStyle name="Salida 7 2 3" xfId="41058" xr:uid="{00BF5067-733F-4773-B3B7-F2C742C58F61}"/>
    <cellStyle name="Salida 7 2 3 2" xfId="41059" xr:uid="{0FE595D4-A384-4337-B535-E57F0A0C2EB5}"/>
    <cellStyle name="Salida 7 2 3 2 2" xfId="41060" xr:uid="{FCC7B677-5A0A-4CF9-8EAE-528BC4622500}"/>
    <cellStyle name="Salida 7 2 3 2 3" xfId="41061" xr:uid="{CC760EDE-7E6D-4B43-BF17-48819131BC9D}"/>
    <cellStyle name="Salida 7 2 3 2 4" xfId="41062" xr:uid="{5BDA15ED-C984-4DAF-8609-5045F28C1BE1}"/>
    <cellStyle name="Salida 7 2 3 3" xfId="41063" xr:uid="{7EB62FAE-45D3-46F4-8DEE-B59FE425EB2B}"/>
    <cellStyle name="Salida 7 2 3 3 2" xfId="41064" xr:uid="{CD672BF5-00B8-4569-894A-654DE45D1168}"/>
    <cellStyle name="Salida 7 2 3 3 3" xfId="41065" xr:uid="{11DB9107-ED18-428D-BE9C-554F55B23487}"/>
    <cellStyle name="Salida 7 2 3 3 4" xfId="41066" xr:uid="{9E610A95-F574-4DD2-8300-0B856A369028}"/>
    <cellStyle name="Salida 7 2 3 4" xfId="41067" xr:uid="{E3C25672-2313-465F-A33D-1DF038A4B8BC}"/>
    <cellStyle name="Salida 7 2 3 5" xfId="41068" xr:uid="{57386F69-7C35-4D56-B8CF-0B44AAEE7C1D}"/>
    <cellStyle name="Salida 7 2 3 6" xfId="41069" xr:uid="{CE6B6544-350A-4211-87B6-22041D10843D}"/>
    <cellStyle name="Salida 7 2 3 7" xfId="41070" xr:uid="{F38EE592-2B3D-491F-8501-0E844595ED65}"/>
    <cellStyle name="Salida 7 2 4" xfId="41071" xr:uid="{EB1A4E80-148B-4838-BAD6-89C9A05A860C}"/>
    <cellStyle name="Salida 7 2 4 2" xfId="41072" xr:uid="{A66DAE5D-1D00-49D2-B92F-53A3B4402B64}"/>
    <cellStyle name="Salida 7 2 4 3" xfId="41073" xr:uid="{BFF544AD-2BDF-4ACF-998B-8F8A052643CC}"/>
    <cellStyle name="Salida 7 2 4 4" xfId="41074" xr:uid="{1956AFC1-14C0-4DFD-BA71-4ADD41029B6B}"/>
    <cellStyle name="Salida 7 2 5" xfId="41075" xr:uid="{3D48EC4A-55BD-46C4-8288-246B71D3EE14}"/>
    <cellStyle name="Salida 7 2 5 2" xfId="41076" xr:uid="{A0FE6352-5AD7-42D9-9B9A-DD0077040680}"/>
    <cellStyle name="Salida 7 2 5 3" xfId="41077" xr:uid="{03ABE4EA-4E98-424E-977E-B59E27DB4708}"/>
    <cellStyle name="Salida 7 2 5 4" xfId="41078" xr:uid="{8DA32642-7FA9-4624-8D07-F3AE340AA0CA}"/>
    <cellStyle name="Salida 7 2 6" xfId="41079" xr:uid="{E31FEE68-BD1E-4B45-B228-318DC37D2540}"/>
    <cellStyle name="Salida 7 2 7" xfId="41080" xr:uid="{8707837E-5ABA-40B6-BEFC-04974749478B}"/>
    <cellStyle name="Salida 7 2 8" xfId="41081" xr:uid="{C5818126-60F4-4F6A-9B55-04268E818590}"/>
    <cellStyle name="Salida 7 2 9" xfId="41082" xr:uid="{450FC8C3-E1C6-4912-88AF-6F14CF027A16}"/>
    <cellStyle name="Salida 7 3" xfId="41083" xr:uid="{79F7E2D0-004A-4A62-8B28-395E267CC319}"/>
    <cellStyle name="Salida 7 3 2" xfId="41084" xr:uid="{80EE4240-ABD2-43D3-AB33-651377974F91}"/>
    <cellStyle name="Salida 7 3 2 2" xfId="41085" xr:uid="{CD75FE13-42BE-4C0E-8412-28864296B4C4}"/>
    <cellStyle name="Salida 7 3 2 2 2" xfId="41086" xr:uid="{55DD580F-5AC7-465F-96B8-4B4964189BC1}"/>
    <cellStyle name="Salida 7 3 2 2 3" xfId="41087" xr:uid="{C39FD951-4A52-43CF-8FD1-B4D5FF5876EE}"/>
    <cellStyle name="Salida 7 3 2 2 4" xfId="41088" xr:uid="{8885DAD0-1F54-4EFB-9208-3263759A10A6}"/>
    <cellStyle name="Salida 7 3 2 3" xfId="41089" xr:uid="{52B7F48B-B67A-49C6-8FF2-76F1F6544878}"/>
    <cellStyle name="Salida 7 3 2 3 2" xfId="41090" xr:uid="{5D526992-34D2-48B8-BF2A-B20479C66933}"/>
    <cellStyle name="Salida 7 3 2 3 3" xfId="41091" xr:uid="{FE92FFE2-80EA-4848-B941-C5534FF5C1B2}"/>
    <cellStyle name="Salida 7 3 2 3 4" xfId="41092" xr:uid="{CE5C5CBB-E588-4769-82C8-A7C81BD9D8B9}"/>
    <cellStyle name="Salida 7 3 2 4" xfId="41093" xr:uid="{305BA7CA-0E75-4D4C-A6B1-E0E393F85BD1}"/>
    <cellStyle name="Salida 7 3 2 5" xfId="41094" xr:uid="{6DEC0896-33D3-434E-AF49-BF66CC40D0D4}"/>
    <cellStyle name="Salida 7 3 2 6" xfId="41095" xr:uid="{3176DE7A-C9F1-4560-B32B-3E7DAB128A80}"/>
    <cellStyle name="Salida 7 3 2 7" xfId="41096" xr:uid="{AC102266-5969-4461-B60F-D685FAAB423F}"/>
    <cellStyle name="Salida 7 3 3" xfId="41097" xr:uid="{ECE77E01-E1F8-40DA-8B36-6F7CEB9891F8}"/>
    <cellStyle name="Salida 7 3 3 2" xfId="41098" xr:uid="{C007A86D-6738-4A4E-93C0-7A345129256D}"/>
    <cellStyle name="Salida 7 3 3 3" xfId="41099" xr:uid="{3A6DA0A3-1248-45CD-95CF-6D649C1E26DF}"/>
    <cellStyle name="Salida 7 3 3 4" xfId="41100" xr:uid="{B897D06E-4520-412B-8F23-78A90921749E}"/>
    <cellStyle name="Salida 7 3 4" xfId="41101" xr:uid="{BCA766C5-E0D3-4EBA-85AE-6DF30B4DB8DC}"/>
    <cellStyle name="Salida 7 3 4 2" xfId="41102" xr:uid="{CAE632E3-F720-41F0-A9AC-C7903AE3FC23}"/>
    <cellStyle name="Salida 7 3 4 3" xfId="41103" xr:uid="{89369B8D-663B-4C30-A6E6-9D891F980734}"/>
    <cellStyle name="Salida 7 3 4 4" xfId="41104" xr:uid="{4D6CA58E-511E-491F-96A6-7AA5BBA5EBBB}"/>
    <cellStyle name="Salida 7 3 5" xfId="41105" xr:uid="{66A9ADA0-E71B-4DBA-96DA-FC53FDD22BAB}"/>
    <cellStyle name="Salida 7 3 6" xfId="41106" xr:uid="{1440CAB0-DD82-473F-B8B3-C31480A811BE}"/>
    <cellStyle name="Salida 7 3 7" xfId="41107" xr:uid="{E7A25731-CC72-4B69-B80B-4F8449278576}"/>
    <cellStyle name="Salida 7 3 8" xfId="41108" xr:uid="{D0394A71-995F-4B06-9326-54A147990BF6}"/>
    <cellStyle name="Salida 7 4" xfId="41109" xr:uid="{6D8BBD80-9919-455B-A3FF-C1C21A176421}"/>
    <cellStyle name="Salida 7 4 2" xfId="41110" xr:uid="{C420CC57-7CAC-4617-A434-E702AECC327A}"/>
    <cellStyle name="Salida 7 4 2 2" xfId="41111" xr:uid="{7B42F0EC-3D1C-4243-A86F-AD4ECCBC891D}"/>
    <cellStyle name="Salida 7 4 2 2 2" xfId="41112" xr:uid="{B98B308C-4765-478B-A5C9-B44AA5A11758}"/>
    <cellStyle name="Salida 7 4 2 2 3" xfId="41113" xr:uid="{970E8BC6-4A0D-44D5-BFF5-A9D241F45CC3}"/>
    <cellStyle name="Salida 7 4 2 2 4" xfId="41114" xr:uid="{D7FC6404-FE2A-4B67-A9E3-3AFF87091554}"/>
    <cellStyle name="Salida 7 4 2 3" xfId="41115" xr:uid="{40F7FD62-8268-4D65-9B75-65022BA7FB75}"/>
    <cellStyle name="Salida 7 4 2 3 2" xfId="41116" xr:uid="{53A60B95-E947-4C64-9182-7C4912F33D07}"/>
    <cellStyle name="Salida 7 4 2 3 3" xfId="41117" xr:uid="{7629B29E-5532-4F1A-A80E-2D8BB152E3CE}"/>
    <cellStyle name="Salida 7 4 2 3 4" xfId="41118" xr:uid="{E26BE160-216D-44D4-B7F2-194C57C00185}"/>
    <cellStyle name="Salida 7 4 2 4" xfId="41119" xr:uid="{E757C8DC-BA77-469E-8455-4124A5F51466}"/>
    <cellStyle name="Salida 7 4 2 5" xfId="41120" xr:uid="{8384B0D7-08E2-4F7E-BA22-2E353626B49B}"/>
    <cellStyle name="Salida 7 4 2 6" xfId="41121" xr:uid="{A1B83EB8-9653-4E76-B933-C2957CB1AB5C}"/>
    <cellStyle name="Salida 7 4 2 7" xfId="41122" xr:uid="{50294A9B-74DC-41A2-8C78-F20270E1A01C}"/>
    <cellStyle name="Salida 7 4 3" xfId="41123" xr:uid="{AF966437-EED0-4FD7-B758-6500A2121E26}"/>
    <cellStyle name="Salida 7 4 3 2" xfId="41124" xr:uid="{4DB7287A-9AA1-459F-BF15-E12BBB16D800}"/>
    <cellStyle name="Salida 7 4 3 3" xfId="41125" xr:uid="{68634B41-0A32-463F-8F1C-83C0152350EA}"/>
    <cellStyle name="Salida 7 4 3 4" xfId="41126" xr:uid="{EC6717AD-68D8-4F67-9272-A57BD2CBB5EF}"/>
    <cellStyle name="Salida 7 4 4" xfId="41127" xr:uid="{408A5789-95A1-4E4B-935C-6A3AE5261A1F}"/>
    <cellStyle name="Salida 7 4 4 2" xfId="41128" xr:uid="{F21BAE06-B3AE-4E4A-8AD0-AF4059A8A5FC}"/>
    <cellStyle name="Salida 7 4 4 3" xfId="41129" xr:uid="{956B1AA9-3738-4F3B-BF31-FCA088541087}"/>
    <cellStyle name="Salida 7 4 4 4" xfId="41130" xr:uid="{C8C62C28-DF62-44A1-B210-7513C9A178E8}"/>
    <cellStyle name="Salida 7 4 5" xfId="41131" xr:uid="{541E2FEF-81BB-44B4-ACAD-1E6B93AEE040}"/>
    <cellStyle name="Salida 7 4 6" xfId="41132" xr:uid="{528ADB75-DD98-4A46-8F57-B0FFA8A58BD5}"/>
    <cellStyle name="Salida 7 4 7" xfId="41133" xr:uid="{762364A5-3011-4D8A-8EB6-B8725613C75D}"/>
    <cellStyle name="Salida 7 4 8" xfId="41134" xr:uid="{FDD2349D-11E3-4840-A3B6-BE9484A24ED3}"/>
    <cellStyle name="Salida 7 5" xfId="41135" xr:uid="{54BD29C5-7BDD-4D3E-899F-9BBB6C4FD1F5}"/>
    <cellStyle name="Salida 7 5 2" xfId="41136" xr:uid="{AF28CC98-3521-439F-A5B8-29C654B9F4B8}"/>
    <cellStyle name="Salida 7 5 2 2" xfId="41137" xr:uid="{8C80A29C-D2A6-4680-B031-62953F53C1E5}"/>
    <cellStyle name="Salida 7 5 2 2 2" xfId="41138" xr:uid="{4CAEDAA6-7D99-46AB-96A2-777585B61CDC}"/>
    <cellStyle name="Salida 7 5 2 2 3" xfId="41139" xr:uid="{346162FF-1DAD-4DF0-A0FE-2176C1631BC5}"/>
    <cellStyle name="Salida 7 5 2 2 4" xfId="41140" xr:uid="{6D0FFF2A-ADD9-4D8F-BD07-43F6BD291014}"/>
    <cellStyle name="Salida 7 5 2 3" xfId="41141" xr:uid="{5F8CE3E4-A1D4-4C13-B353-9F15FEAAC172}"/>
    <cellStyle name="Salida 7 5 2 3 2" xfId="41142" xr:uid="{C844252C-A8FC-49FF-9889-F438290BE495}"/>
    <cellStyle name="Salida 7 5 2 3 3" xfId="41143" xr:uid="{C38F0537-43B4-4222-A7E0-FA817598AA61}"/>
    <cellStyle name="Salida 7 5 2 3 4" xfId="41144" xr:uid="{FA19B85F-670A-44AD-B90E-E7E9694AAB69}"/>
    <cellStyle name="Salida 7 5 2 4" xfId="41145" xr:uid="{CDB31BC8-60A8-4C95-BDA2-220479EC9B75}"/>
    <cellStyle name="Salida 7 5 2 5" xfId="41146" xr:uid="{5BA10F08-2CB8-49A4-B70D-484A585C7149}"/>
    <cellStyle name="Salida 7 5 2 6" xfId="41147" xr:uid="{C0F4A018-681F-4F40-86E7-4D1005D16FCE}"/>
    <cellStyle name="Salida 7 5 2 7" xfId="41148" xr:uid="{63F73882-47FE-427B-8524-10644AC83EA4}"/>
    <cellStyle name="Salida 7 5 3" xfId="41149" xr:uid="{51D1FAB7-A14E-43B7-A98E-763F9040D70A}"/>
    <cellStyle name="Salida 7 5 3 2" xfId="41150" xr:uid="{F6763976-F9E9-40E2-81A6-1249ABC8D67D}"/>
    <cellStyle name="Salida 7 5 3 3" xfId="41151" xr:uid="{B8FA5080-ED46-45BF-BEB9-BE0E5EC12F38}"/>
    <cellStyle name="Salida 7 5 3 4" xfId="41152" xr:uid="{390A5B2E-3B15-49C5-A46D-487C7965CBDA}"/>
    <cellStyle name="Salida 7 5 4" xfId="41153" xr:uid="{7D5362CC-FC7B-498B-9CBD-BACDDEAF4BC5}"/>
    <cellStyle name="Salida 7 5 4 2" xfId="41154" xr:uid="{022A6C48-D3CD-4A19-A88B-4E4222D6F7B5}"/>
    <cellStyle name="Salida 7 5 4 3" xfId="41155" xr:uid="{315B3E06-7929-4A0F-AC0F-EEBA9AEB5EBF}"/>
    <cellStyle name="Salida 7 5 4 4" xfId="41156" xr:uid="{F09F886A-3C58-48B8-B5F8-A73DFE54F271}"/>
    <cellStyle name="Salida 7 5 5" xfId="41157" xr:uid="{C0F1687F-92A1-4506-BAEA-C94C640924EB}"/>
    <cellStyle name="Salida 7 5 6" xfId="41158" xr:uid="{B283340E-99B3-4F4A-BFAA-852015B8148B}"/>
    <cellStyle name="Salida 7 5 7" xfId="41159" xr:uid="{2DEF0A63-25DD-4AD6-B969-1375508B2952}"/>
    <cellStyle name="Salida 7 5 8" xfId="41160" xr:uid="{E3BC1BD2-064B-4678-8DFB-CC336BC7BBFC}"/>
    <cellStyle name="Salida 7 6" xfId="41161" xr:uid="{BB248785-6F0D-4064-AFFC-79794FF15A41}"/>
    <cellStyle name="Salida 7 6 2" xfId="41162" xr:uid="{01C8074D-D4F4-4E81-83F4-01E20FC24398}"/>
    <cellStyle name="Salida 7 6 2 2" xfId="41163" xr:uid="{DF9A667F-61C7-4E90-AB6D-4E157AD8FE9B}"/>
    <cellStyle name="Salida 7 6 2 2 2" xfId="41164" xr:uid="{35BEB197-A336-46B9-899A-1708C443BFC3}"/>
    <cellStyle name="Salida 7 6 2 2 3" xfId="41165" xr:uid="{590CF5C7-67E5-4F07-95F1-27866265FD81}"/>
    <cellStyle name="Salida 7 6 2 2 4" xfId="41166" xr:uid="{5D5444F9-DCC7-4E20-AE05-095362D785B2}"/>
    <cellStyle name="Salida 7 6 2 3" xfId="41167" xr:uid="{C0B493E7-7454-4B01-9E98-FC77A29E92E8}"/>
    <cellStyle name="Salida 7 6 2 3 2" xfId="41168" xr:uid="{9F4A8161-12FE-42CE-BCE9-4923CB10FCD4}"/>
    <cellStyle name="Salida 7 6 2 3 3" xfId="41169" xr:uid="{1E15A29E-18B5-4BBF-9A4D-EE07B56BD5DF}"/>
    <cellStyle name="Salida 7 6 2 3 4" xfId="41170" xr:uid="{C3F99950-47EF-422E-97A8-D0EC3ECE35E8}"/>
    <cellStyle name="Salida 7 6 2 4" xfId="41171" xr:uid="{BF2748A7-7217-489F-B16C-F18330C3E87A}"/>
    <cellStyle name="Salida 7 6 2 5" xfId="41172" xr:uid="{C1C277B1-DB59-4DA8-A8C7-1565A51C30D5}"/>
    <cellStyle name="Salida 7 6 2 6" xfId="41173" xr:uid="{727D87E2-FAAD-42A7-A2F9-810A311936BC}"/>
    <cellStyle name="Salida 7 6 2 7" xfId="41174" xr:uid="{75F0AC46-4906-412D-93D9-B67A8393EBD8}"/>
    <cellStyle name="Salida 7 6 3" xfId="41175" xr:uid="{C95FDD8F-7678-4C66-8120-1BA1E61A6B8A}"/>
    <cellStyle name="Salida 7 6 3 2" xfId="41176" xr:uid="{EC687D7A-B886-4288-A1B8-BA9A5FBF00B5}"/>
    <cellStyle name="Salida 7 6 3 3" xfId="41177" xr:uid="{442EA6EB-9120-4284-9EF6-9D507292092E}"/>
    <cellStyle name="Salida 7 6 3 4" xfId="41178" xr:uid="{8A651D11-F2C3-4360-830F-B55186AE38E6}"/>
    <cellStyle name="Salida 7 6 4" xfId="41179" xr:uid="{C3A83713-21D2-4883-83EA-4785F5C0D50F}"/>
    <cellStyle name="Salida 7 6 4 2" xfId="41180" xr:uid="{5EEE0294-8D4A-4D96-98AF-63431082BCBD}"/>
    <cellStyle name="Salida 7 6 4 3" xfId="41181" xr:uid="{95522888-171B-4E56-A5D5-9447798C4BD7}"/>
    <cellStyle name="Salida 7 6 4 4" xfId="41182" xr:uid="{17575760-35A3-4419-8748-25CE4A9C40C7}"/>
    <cellStyle name="Salida 7 6 5" xfId="41183" xr:uid="{768E64D4-C820-4719-8AA6-AD0E50296AD4}"/>
    <cellStyle name="Salida 7 6 6" xfId="41184" xr:uid="{96F13E99-2546-4B14-9F11-D755CACDE98B}"/>
    <cellStyle name="Salida 7 6 7" xfId="41185" xr:uid="{1DC48573-DD02-455E-9083-C8783D7C3CC8}"/>
    <cellStyle name="Salida 7 6 8" xfId="41186" xr:uid="{E7872ECB-BC16-46DB-8D0B-C3179EF2BBE5}"/>
    <cellStyle name="Salida 7 7" xfId="41187" xr:uid="{6D80D032-3D22-4CBB-9C6E-A7E83E967883}"/>
    <cellStyle name="Salida 7 7 2" xfId="41188" xr:uid="{929451A4-045A-439C-BF69-4D0261F4F0F9}"/>
    <cellStyle name="Salida 7 7 2 2" xfId="41189" xr:uid="{0F8BB6DF-E2C7-47D7-830F-8DAE67F2E523}"/>
    <cellStyle name="Salida 7 7 2 3" xfId="41190" xr:uid="{886D209A-D570-42C2-B9BE-B2FBC80C0A45}"/>
    <cellStyle name="Salida 7 7 2 4" xfId="41191" xr:uid="{CCBABDFA-7DA1-4A59-9757-B22C20446D23}"/>
    <cellStyle name="Salida 7 7 3" xfId="41192" xr:uid="{790FA25D-261E-47D0-A640-C5B2C7AE5D09}"/>
    <cellStyle name="Salida 7 7 3 2" xfId="41193" xr:uid="{4CE8D5EE-D8F0-4AA1-9403-ECE0EFA93D83}"/>
    <cellStyle name="Salida 7 7 3 3" xfId="41194" xr:uid="{C19E30FB-DA46-426D-AA6D-267BFAB175DA}"/>
    <cellStyle name="Salida 7 7 3 4" xfId="41195" xr:uid="{1B9A4D1C-6B45-4D66-A131-346035E3602A}"/>
    <cellStyle name="Salida 7 7 4" xfId="41196" xr:uid="{B50E3708-9CB8-4014-9D92-10C888A46B0A}"/>
    <cellStyle name="Salida 7 7 5" xfId="41197" xr:uid="{7D4A5661-FC5D-424F-9627-C04734A10E71}"/>
    <cellStyle name="Salida 7 7 6" xfId="41198" xr:uid="{A167E5E7-6492-4D38-A07F-9B267E230E2F}"/>
    <cellStyle name="Salida 7 7 7" xfId="41199" xr:uid="{D0FF7575-F3B8-4522-AA2D-AFB356FF1781}"/>
    <cellStyle name="Salida 7 8" xfId="41200" xr:uid="{5985FCAC-7312-4ADF-96E0-EEC2EAA51A22}"/>
    <cellStyle name="Salida 7 8 2" xfId="41201" xr:uid="{19BCB2C2-4744-47FC-84F2-F2F13464225D}"/>
    <cellStyle name="Salida 7 8 3" xfId="41202" xr:uid="{0B035BD3-1B7E-4AF4-9B62-1F373124A40E}"/>
    <cellStyle name="Salida 7 8 4" xfId="41203" xr:uid="{0B622680-15A3-4B66-8FC8-0BB1501A6FB3}"/>
    <cellStyle name="Salida 7 9" xfId="41204" xr:uid="{51AB159D-7A74-4C10-9400-4F8F2F836A84}"/>
    <cellStyle name="Salida 7 9 2" xfId="41205" xr:uid="{9ECD64F5-B82B-4C5D-B75B-160F2F911533}"/>
    <cellStyle name="Salida 7 9 3" xfId="41206" xr:uid="{E5485462-B168-4D7B-A7A0-039CB7E4232B}"/>
    <cellStyle name="Salida 7 9 4" xfId="41207" xr:uid="{DCD46733-B8C2-47B0-B258-CA41CE6CAB09}"/>
    <cellStyle name="Salida 8" xfId="41208" xr:uid="{F89A5198-9195-457E-8870-B77A0F02B8D3}"/>
    <cellStyle name="Salida 8 10" xfId="41209" xr:uid="{5858DC51-1335-4246-87E0-E107253AD111}"/>
    <cellStyle name="Salida 8 10 2" xfId="41210" xr:uid="{3420A8DC-4479-40DD-8B0B-B9B7EF6A2C70}"/>
    <cellStyle name="Salida 8 10 3" xfId="41211" xr:uid="{6794E986-EA39-49D7-89C5-46F7313C59FC}"/>
    <cellStyle name="Salida 8 10 4" xfId="41212" xr:uid="{61204702-DBDE-44EF-946E-4169F6C260B9}"/>
    <cellStyle name="Salida 8 11" xfId="41213" xr:uid="{F0D38B41-8F21-4A4B-9815-F9CDD51AF77C}"/>
    <cellStyle name="Salida 8 12" xfId="41214" xr:uid="{402A5297-900E-482D-B703-FF149ED275DA}"/>
    <cellStyle name="Salida 8 13" xfId="41215" xr:uid="{DACF2C6D-0C38-45B7-A96D-8293BD34F3CA}"/>
    <cellStyle name="Salida 8 14" xfId="41216" xr:uid="{688BEDC4-81C3-4AFC-BE3C-7C4B4F930D62}"/>
    <cellStyle name="Salida 8 2" xfId="41217" xr:uid="{5F5C2D90-F13F-463E-AEA3-0DDF43983742}"/>
    <cellStyle name="Salida 8 2 2" xfId="41218" xr:uid="{CD318D79-601F-439E-9297-E0CF8B5C314A}"/>
    <cellStyle name="Salida 8 2 2 2" xfId="41219" xr:uid="{07E9B798-5DEB-4051-93E5-9E527C38694E}"/>
    <cellStyle name="Salida 8 2 2 2 2" xfId="41220" xr:uid="{E2B98755-5DF3-43EE-B187-75ABA1DB6183}"/>
    <cellStyle name="Salida 8 2 2 2 3" xfId="41221" xr:uid="{380437A2-4580-4B69-A27A-696795C55021}"/>
    <cellStyle name="Salida 8 2 2 2 4" xfId="41222" xr:uid="{0702B2A8-D690-401F-9953-96AB61F6B544}"/>
    <cellStyle name="Salida 8 2 2 3" xfId="41223" xr:uid="{72A4362A-54B5-4101-94B1-1DDCF25D3A81}"/>
    <cellStyle name="Salida 8 2 2 3 2" xfId="41224" xr:uid="{795936EF-9DB4-448F-8AD4-22EE2699F292}"/>
    <cellStyle name="Salida 8 2 2 3 3" xfId="41225" xr:uid="{2C83F7AD-9E99-4DFA-AA7F-2C79D024DD03}"/>
    <cellStyle name="Salida 8 2 2 3 4" xfId="41226" xr:uid="{C9B66D39-76BF-4206-91C6-5FDEED1ECE5E}"/>
    <cellStyle name="Salida 8 2 2 4" xfId="41227" xr:uid="{3CDFB309-58FD-4EA2-B5F4-9F5F266AC189}"/>
    <cellStyle name="Salida 8 2 2 5" xfId="41228" xr:uid="{43AF1D6D-15C2-4CEC-A13F-982ECC35B884}"/>
    <cellStyle name="Salida 8 2 2 6" xfId="41229" xr:uid="{F34B7720-9FE8-4F9A-99D9-F2457AE01F87}"/>
    <cellStyle name="Salida 8 2 2 7" xfId="41230" xr:uid="{98EA2078-ECCC-4507-99EB-13623DEF251E}"/>
    <cellStyle name="Salida 8 2 3" xfId="41231" xr:uid="{4209AF89-25F2-44EA-AFDE-06B09594CC85}"/>
    <cellStyle name="Salida 8 2 3 2" xfId="41232" xr:uid="{3E55B07F-F8B4-424E-984D-F3185E7D619E}"/>
    <cellStyle name="Salida 8 2 3 2 2" xfId="41233" xr:uid="{2C9335A6-0A3B-4356-B410-9CA452BDED72}"/>
    <cellStyle name="Salida 8 2 3 2 3" xfId="41234" xr:uid="{8E4198B4-A4B2-4037-8F51-68A85332B426}"/>
    <cellStyle name="Salida 8 2 3 2 4" xfId="41235" xr:uid="{10A1F320-6A0F-4490-BC63-1169E73FD26B}"/>
    <cellStyle name="Salida 8 2 3 3" xfId="41236" xr:uid="{054D39D2-9634-4BEE-AAA2-84383CAEF9DF}"/>
    <cellStyle name="Salida 8 2 3 3 2" xfId="41237" xr:uid="{80200308-DE6F-470B-B715-6D33BF6625EC}"/>
    <cellStyle name="Salida 8 2 3 3 3" xfId="41238" xr:uid="{EE0D9C48-6DC1-41F5-8926-6139222AD87C}"/>
    <cellStyle name="Salida 8 2 3 3 4" xfId="41239" xr:uid="{810747EB-095B-4F04-B252-420652EC1C32}"/>
    <cellStyle name="Salida 8 2 3 4" xfId="41240" xr:uid="{4E36CC30-DE77-4334-9306-E990E0915AF6}"/>
    <cellStyle name="Salida 8 2 3 5" xfId="41241" xr:uid="{35EA6227-77C9-4756-A734-F57B6B8EEFFC}"/>
    <cellStyle name="Salida 8 2 3 6" xfId="41242" xr:uid="{08C2F1F0-DD31-406A-AA1A-0EF608A3B286}"/>
    <cellStyle name="Salida 8 2 3 7" xfId="41243" xr:uid="{83896E60-06C6-4B64-B73A-40B1BA268183}"/>
    <cellStyle name="Salida 8 2 4" xfId="41244" xr:uid="{B221ED72-DC87-49E5-8CFA-89E0D7DC64A5}"/>
    <cellStyle name="Salida 8 2 4 2" xfId="41245" xr:uid="{A3623DD8-8EC8-428F-BEF7-B1B2D1A5B130}"/>
    <cellStyle name="Salida 8 2 4 3" xfId="41246" xr:uid="{07CEEBB5-5A45-4E18-90F4-080FB15DF93C}"/>
    <cellStyle name="Salida 8 2 4 4" xfId="41247" xr:uid="{A70388EF-FF23-40FF-A6DE-5C4DDCEEF64A}"/>
    <cellStyle name="Salida 8 2 5" xfId="41248" xr:uid="{E9B5D516-0C9B-4BF0-A568-30D7001AE771}"/>
    <cellStyle name="Salida 8 2 5 2" xfId="41249" xr:uid="{267CE86B-08C0-4F85-AAFF-B26571719C32}"/>
    <cellStyle name="Salida 8 2 5 3" xfId="41250" xr:uid="{BED0B39F-666D-4F91-AF98-DD44D980179D}"/>
    <cellStyle name="Salida 8 2 5 4" xfId="41251" xr:uid="{803CD4BB-13E4-4AB5-B8B0-79BB672BD235}"/>
    <cellStyle name="Salida 8 2 6" xfId="41252" xr:uid="{2C749E36-5E6E-4953-9017-56A9B7F9A81B}"/>
    <cellStyle name="Salida 8 2 7" xfId="41253" xr:uid="{1C8D80EC-54C2-45F5-BE8D-BE0BE6077460}"/>
    <cellStyle name="Salida 8 2 8" xfId="41254" xr:uid="{C5F25C23-BFFD-463B-AD33-840EB7FB6C73}"/>
    <cellStyle name="Salida 8 2 9" xfId="41255" xr:uid="{C416C8C0-6F2C-4E3A-B269-39B491658931}"/>
    <cellStyle name="Salida 8 3" xfId="41256" xr:uid="{4AAE0B81-8735-4379-8722-1618BFF57217}"/>
    <cellStyle name="Salida 8 3 2" xfId="41257" xr:uid="{F2366A78-208E-46AB-A282-6DC18D728EA3}"/>
    <cellStyle name="Salida 8 3 2 2" xfId="41258" xr:uid="{B5BE247B-7895-4143-858F-A6B92A156C3C}"/>
    <cellStyle name="Salida 8 3 2 2 2" xfId="41259" xr:uid="{551D2141-17C7-498D-A0E2-5ED02E3E5332}"/>
    <cellStyle name="Salida 8 3 2 2 3" xfId="41260" xr:uid="{F4471A35-5DD4-471D-8DAD-CF3460BAC834}"/>
    <cellStyle name="Salida 8 3 2 2 4" xfId="41261" xr:uid="{C582D5FA-0106-46A3-B987-661C51686B2F}"/>
    <cellStyle name="Salida 8 3 2 3" xfId="41262" xr:uid="{42312FF9-32DB-471F-B95A-C8B696067374}"/>
    <cellStyle name="Salida 8 3 2 3 2" xfId="41263" xr:uid="{DCC0FD42-1FF3-482A-8E16-DBAFCDC04E0C}"/>
    <cellStyle name="Salida 8 3 2 3 3" xfId="41264" xr:uid="{ABC85719-C13E-4535-837C-E83C719FCFA9}"/>
    <cellStyle name="Salida 8 3 2 3 4" xfId="41265" xr:uid="{44BCBC3A-B632-4112-815D-E5978E7BE2EC}"/>
    <cellStyle name="Salida 8 3 2 4" xfId="41266" xr:uid="{D38E626F-BA11-489B-B62E-0335DCDF9267}"/>
    <cellStyle name="Salida 8 3 2 5" xfId="41267" xr:uid="{32062C85-BBEE-44FE-BDA6-D5DEA581C6DD}"/>
    <cellStyle name="Salida 8 3 2 6" xfId="41268" xr:uid="{B3111FAD-FFC4-402A-BBE0-9AC1CFD4E809}"/>
    <cellStyle name="Salida 8 3 2 7" xfId="41269" xr:uid="{A59C069F-96AB-4496-BB50-21393BB89B65}"/>
    <cellStyle name="Salida 8 3 3" xfId="41270" xr:uid="{8CAF94D5-7412-464E-8D3E-69A9EC38F871}"/>
    <cellStyle name="Salida 8 3 3 2" xfId="41271" xr:uid="{229AB6FF-C53F-4299-8737-79CE260137E8}"/>
    <cellStyle name="Salida 8 3 3 3" xfId="41272" xr:uid="{FC7B77A6-4E99-4885-B828-5CBD8A59A7DE}"/>
    <cellStyle name="Salida 8 3 3 4" xfId="41273" xr:uid="{0D8CD52C-A8A5-4F97-B887-DA12FB53AE05}"/>
    <cellStyle name="Salida 8 3 4" xfId="41274" xr:uid="{29B0038E-F9C5-420B-B78F-36EA1488F3FA}"/>
    <cellStyle name="Salida 8 3 4 2" xfId="41275" xr:uid="{7C9ACA7B-CCF0-4F20-A052-94A9159D5A2A}"/>
    <cellStyle name="Salida 8 3 4 3" xfId="41276" xr:uid="{F16B61DF-2B06-4727-A3D0-0CC74BA8F010}"/>
    <cellStyle name="Salida 8 3 4 4" xfId="41277" xr:uid="{B6A0FA4F-5AF2-496C-A8BD-BAAEB530E9D8}"/>
    <cellStyle name="Salida 8 3 5" xfId="41278" xr:uid="{D9D425F7-734A-4DC0-908D-4AD13E4D567B}"/>
    <cellStyle name="Salida 8 3 6" xfId="41279" xr:uid="{8B2DBABB-A8B2-46B8-8AD1-B89D48AF0B26}"/>
    <cellStyle name="Salida 8 3 7" xfId="41280" xr:uid="{33AF15B6-5701-4B12-8D24-756BC77D3B69}"/>
    <cellStyle name="Salida 8 3 8" xfId="41281" xr:uid="{91C57979-1496-4AEF-93E5-B084D1B7DEDD}"/>
    <cellStyle name="Salida 8 4" xfId="41282" xr:uid="{9FDE9B64-F4E3-454D-8AA0-39D3F7195576}"/>
    <cellStyle name="Salida 8 4 2" xfId="41283" xr:uid="{EA17299A-CF2C-489D-977B-9A33E432A46B}"/>
    <cellStyle name="Salida 8 4 2 2" xfId="41284" xr:uid="{F18B4FB7-C16E-4C57-A4EA-AA957B1A6AE9}"/>
    <cellStyle name="Salida 8 4 2 2 2" xfId="41285" xr:uid="{EC09225B-9DFF-4880-A34B-39215C1C810A}"/>
    <cellStyle name="Salida 8 4 2 2 3" xfId="41286" xr:uid="{1B47F55A-39D8-41FF-937D-5BF44AA11D75}"/>
    <cellStyle name="Salida 8 4 2 2 4" xfId="41287" xr:uid="{29D03DE5-F5E6-4BEA-874E-150B74CB6E80}"/>
    <cellStyle name="Salida 8 4 2 3" xfId="41288" xr:uid="{CBA2BA71-5C12-4C67-BCDC-2D7AB3E99892}"/>
    <cellStyle name="Salida 8 4 2 3 2" xfId="41289" xr:uid="{3DD190E5-DD34-4CC6-AC3A-76B295F5BA30}"/>
    <cellStyle name="Salida 8 4 2 3 3" xfId="41290" xr:uid="{BF7EA012-1958-49B6-B83B-FD4B4278710C}"/>
    <cellStyle name="Salida 8 4 2 3 4" xfId="41291" xr:uid="{78CAB220-CC22-4BC0-B84B-1F414CF156DB}"/>
    <cellStyle name="Salida 8 4 2 4" xfId="41292" xr:uid="{183625D9-EE6A-4BC2-AC4B-BA24C7EA886D}"/>
    <cellStyle name="Salida 8 4 2 5" xfId="41293" xr:uid="{A2E8DBB4-E12A-42BE-868C-B25791984AEC}"/>
    <cellStyle name="Salida 8 4 2 6" xfId="41294" xr:uid="{5169BD1D-74AF-416F-B572-E39BE20B0F4C}"/>
    <cellStyle name="Salida 8 4 2 7" xfId="41295" xr:uid="{E1C5810D-DA5C-4E99-9B19-6FE15B3E4F06}"/>
    <cellStyle name="Salida 8 4 3" xfId="41296" xr:uid="{17C0A6AC-7D64-45E9-82E8-F4E709EBC977}"/>
    <cellStyle name="Salida 8 4 3 2" xfId="41297" xr:uid="{94A1C914-14EB-4E20-A6E0-A77942409741}"/>
    <cellStyle name="Salida 8 4 3 3" xfId="41298" xr:uid="{CE076483-CD4A-43AB-AD70-1D0FA4C7DED9}"/>
    <cellStyle name="Salida 8 4 3 4" xfId="41299" xr:uid="{9A8D1EAF-AD13-4FBD-A251-01F149C7DCE9}"/>
    <cellStyle name="Salida 8 4 4" xfId="41300" xr:uid="{575C9980-FE45-41F5-BF10-DF1F46D311B5}"/>
    <cellStyle name="Salida 8 4 4 2" xfId="41301" xr:uid="{82B82523-065A-4075-B255-2CC85D918E60}"/>
    <cellStyle name="Salida 8 4 4 3" xfId="41302" xr:uid="{4D8A7EBA-25E1-4181-B469-5EEBAFFCB7DF}"/>
    <cellStyle name="Salida 8 4 4 4" xfId="41303" xr:uid="{4EA0B80A-90C3-48AE-B19E-99B1EB968AB8}"/>
    <cellStyle name="Salida 8 4 5" xfId="41304" xr:uid="{AC3FDE4D-0AB0-4F2C-B302-705F07CB9620}"/>
    <cellStyle name="Salida 8 4 6" xfId="41305" xr:uid="{52D8B6AB-B607-4821-97F9-B58F0B0B5821}"/>
    <cellStyle name="Salida 8 4 7" xfId="41306" xr:uid="{5370AF6E-3D90-4518-AC5B-3FCA8C5C27D6}"/>
    <cellStyle name="Salida 8 4 8" xfId="41307" xr:uid="{82274729-49A9-41C6-B7A9-C86201287F6A}"/>
    <cellStyle name="Salida 8 5" xfId="41308" xr:uid="{2E838267-0FCE-4E7F-9D05-4552A96B4857}"/>
    <cellStyle name="Salida 8 5 2" xfId="41309" xr:uid="{67F03B93-CF37-452B-9F52-3674281ADE12}"/>
    <cellStyle name="Salida 8 5 2 2" xfId="41310" xr:uid="{18A0DED0-A4A8-419C-ADDE-A9D56FD8E873}"/>
    <cellStyle name="Salida 8 5 2 2 2" xfId="41311" xr:uid="{217082A2-0115-4A4A-A593-FECE6CB19219}"/>
    <cellStyle name="Salida 8 5 2 2 3" xfId="41312" xr:uid="{89AE8C86-8A60-4FA6-8027-31D0391137AE}"/>
    <cellStyle name="Salida 8 5 2 2 4" xfId="41313" xr:uid="{1F2439D8-F8B9-4853-AE35-F1EB9110FFC2}"/>
    <cellStyle name="Salida 8 5 2 3" xfId="41314" xr:uid="{89BAB8FD-D06E-4C6A-890B-6F29FCD835A8}"/>
    <cellStyle name="Salida 8 5 2 3 2" xfId="41315" xr:uid="{AE9FC51D-02DA-4067-8BCF-45076ECD55B2}"/>
    <cellStyle name="Salida 8 5 2 3 3" xfId="41316" xr:uid="{750D6844-8A46-4E40-AA42-00B7E0443F64}"/>
    <cellStyle name="Salida 8 5 2 3 4" xfId="41317" xr:uid="{1E13217F-3EC2-4B8C-A481-4375DCE40B4B}"/>
    <cellStyle name="Salida 8 5 2 4" xfId="41318" xr:uid="{D5DC6EB5-1CBC-4E0B-933B-A8EBBB370989}"/>
    <cellStyle name="Salida 8 5 2 5" xfId="41319" xr:uid="{448BB679-752D-476E-9139-60EC8C582511}"/>
    <cellStyle name="Salida 8 5 2 6" xfId="41320" xr:uid="{5E620DAB-B83D-48CD-929F-4A5C830B6E77}"/>
    <cellStyle name="Salida 8 5 2 7" xfId="41321" xr:uid="{AF628508-2868-4FAF-9931-5B46C45F365F}"/>
    <cellStyle name="Salida 8 5 3" xfId="41322" xr:uid="{A48745F8-2518-4211-A68F-53FF09D0EA07}"/>
    <cellStyle name="Salida 8 5 3 2" xfId="41323" xr:uid="{00B3813A-DA2B-4D96-B479-2CCB4B526C20}"/>
    <cellStyle name="Salida 8 5 3 3" xfId="41324" xr:uid="{C1067A20-C508-46A3-BBB9-6F292FD4CAC9}"/>
    <cellStyle name="Salida 8 5 3 4" xfId="41325" xr:uid="{8F9A97C4-70B6-44A2-A3E6-79B52F711E48}"/>
    <cellStyle name="Salida 8 5 4" xfId="41326" xr:uid="{A7E2AF88-DFF5-475B-AEC5-990C592C36C0}"/>
    <cellStyle name="Salida 8 5 4 2" xfId="41327" xr:uid="{ADF15F68-7C9B-4290-9BFB-9EF6B245517E}"/>
    <cellStyle name="Salida 8 5 4 3" xfId="41328" xr:uid="{DE58994F-03E1-47AE-A732-B0CAE41E49F8}"/>
    <cellStyle name="Salida 8 5 4 4" xfId="41329" xr:uid="{487BE281-3CC3-4594-A4D5-E8CA394A4773}"/>
    <cellStyle name="Salida 8 5 5" xfId="41330" xr:uid="{D0573478-B44A-4B7F-BEEF-2F7362301064}"/>
    <cellStyle name="Salida 8 5 6" xfId="41331" xr:uid="{19B19F53-95A8-4E70-864B-3A1E9C5331AB}"/>
    <cellStyle name="Salida 8 5 7" xfId="41332" xr:uid="{25BD1265-45D7-4EFF-B889-A8C86BF50089}"/>
    <cellStyle name="Salida 8 5 8" xfId="41333" xr:uid="{6FFE95C6-88F2-4B54-A1B4-1565DAA376A3}"/>
    <cellStyle name="Salida 8 6" xfId="41334" xr:uid="{20060227-D6BF-4FF5-8BF0-752DABFA396A}"/>
    <cellStyle name="Salida 8 6 2" xfId="41335" xr:uid="{586BD318-F963-41ED-A760-4D2B46538A58}"/>
    <cellStyle name="Salida 8 6 2 2" xfId="41336" xr:uid="{055DFEDE-D37F-4D59-BB72-D728FBC95BA5}"/>
    <cellStyle name="Salida 8 6 2 2 2" xfId="41337" xr:uid="{05F091B9-6DEC-4568-8F0A-E6E627D5104D}"/>
    <cellStyle name="Salida 8 6 2 2 3" xfId="41338" xr:uid="{B9D09ECE-236E-47FC-AE8B-B2A419248595}"/>
    <cellStyle name="Salida 8 6 2 2 4" xfId="41339" xr:uid="{8705C21D-ADB3-43F4-8FC2-0F644B858201}"/>
    <cellStyle name="Salida 8 6 2 3" xfId="41340" xr:uid="{A924FA64-3CA7-4679-B5FA-AABF388E11A6}"/>
    <cellStyle name="Salida 8 6 2 3 2" xfId="41341" xr:uid="{7B129DE6-043B-4B3B-83B0-7497FFB632CC}"/>
    <cellStyle name="Salida 8 6 2 3 3" xfId="41342" xr:uid="{84A256A1-840C-4068-906E-CAE7D371ED89}"/>
    <cellStyle name="Salida 8 6 2 3 4" xfId="41343" xr:uid="{535529E8-BAA2-488F-9968-F9F44D11903E}"/>
    <cellStyle name="Salida 8 6 2 4" xfId="41344" xr:uid="{4C1BF2D7-B111-4D22-A76B-D58CACEF70FC}"/>
    <cellStyle name="Salida 8 6 2 5" xfId="41345" xr:uid="{DE70D9C2-DC01-4A2D-9867-9580AA730E6E}"/>
    <cellStyle name="Salida 8 6 2 6" xfId="41346" xr:uid="{8873FBFA-3406-4A26-B4EB-42AA15E7603D}"/>
    <cellStyle name="Salida 8 6 2 7" xfId="41347" xr:uid="{CBE5D423-48A4-4137-B6E3-14A8454DF083}"/>
    <cellStyle name="Salida 8 6 3" xfId="41348" xr:uid="{516DCA96-884F-4BAA-B6D5-768C0442A5C7}"/>
    <cellStyle name="Salida 8 6 3 2" xfId="41349" xr:uid="{72E51A95-99A9-494A-B61F-7A8CCDD1F946}"/>
    <cellStyle name="Salida 8 6 3 3" xfId="41350" xr:uid="{7EDF419A-9047-41E0-BEC1-90292BAE77A2}"/>
    <cellStyle name="Salida 8 6 3 4" xfId="41351" xr:uid="{DEB5B89A-55D3-41D4-B5BB-A02BB8186B27}"/>
    <cellStyle name="Salida 8 6 4" xfId="41352" xr:uid="{97E33DE0-74DE-430C-88E9-A8AFA3A8CFBF}"/>
    <cellStyle name="Salida 8 6 4 2" xfId="41353" xr:uid="{B0A9EF83-602F-419C-B850-69049B0BE61A}"/>
    <cellStyle name="Salida 8 6 4 3" xfId="41354" xr:uid="{66279DD9-31DF-4A15-A67D-B6B51D792509}"/>
    <cellStyle name="Salida 8 6 4 4" xfId="41355" xr:uid="{180C9593-BE12-4C82-97DB-6501FDC39CDD}"/>
    <cellStyle name="Salida 8 6 5" xfId="41356" xr:uid="{7F9431FC-6DAD-4A7C-9E58-B26BA35F0C31}"/>
    <cellStyle name="Salida 8 6 6" xfId="41357" xr:uid="{D815CE4A-5D07-4066-89CE-BEFD1F73E407}"/>
    <cellStyle name="Salida 8 6 7" xfId="41358" xr:uid="{37245F3A-D167-4405-9793-2D286C03190F}"/>
    <cellStyle name="Salida 8 6 8" xfId="41359" xr:uid="{70E4E827-EABE-40E3-ACB9-775069C1B905}"/>
    <cellStyle name="Salida 8 7" xfId="41360" xr:uid="{00FEE081-2BA7-4CD2-82D3-F961EC4BCAE4}"/>
    <cellStyle name="Salida 8 7 2" xfId="41361" xr:uid="{3AE066AC-1CC3-43B5-9E77-D15AED670914}"/>
    <cellStyle name="Salida 8 7 2 2" xfId="41362" xr:uid="{9D84183D-8275-4C53-9CE0-F2FE5353137C}"/>
    <cellStyle name="Salida 8 7 2 3" xfId="41363" xr:uid="{8DD80B1C-B86B-4A82-8E8C-BB6CDD767EDE}"/>
    <cellStyle name="Salida 8 7 2 4" xfId="41364" xr:uid="{3B4FFBC6-B9D5-4B4B-B0A6-9D4814271245}"/>
    <cellStyle name="Salida 8 7 3" xfId="41365" xr:uid="{0D7557E7-48FA-44B3-B4E3-DF8B634A5C8E}"/>
    <cellStyle name="Salida 8 7 3 2" xfId="41366" xr:uid="{A5F9BDF4-8EAA-4310-A6B8-15E21C39EB54}"/>
    <cellStyle name="Salida 8 7 3 3" xfId="41367" xr:uid="{518ECC59-98C7-471D-8810-B090EED56E9A}"/>
    <cellStyle name="Salida 8 7 3 4" xfId="41368" xr:uid="{3AA8AFED-AB88-4984-9F6A-40BE1F628001}"/>
    <cellStyle name="Salida 8 7 4" xfId="41369" xr:uid="{253DCCD9-FFDA-4676-ABFD-A55A17A7B89F}"/>
    <cellStyle name="Salida 8 7 5" xfId="41370" xr:uid="{DBF37430-FADC-4616-8BDC-6C851B579626}"/>
    <cellStyle name="Salida 8 7 6" xfId="41371" xr:uid="{0D2878B2-5DAE-4504-A28A-10638091D454}"/>
    <cellStyle name="Salida 8 7 7" xfId="41372" xr:uid="{E4852D42-B34D-475C-AD36-E99B6EC0EA12}"/>
    <cellStyle name="Salida 8 8" xfId="41373" xr:uid="{28CA8E30-253E-4C41-A165-5F7560128B1D}"/>
    <cellStyle name="Salida 8 8 2" xfId="41374" xr:uid="{E02A0F1C-7297-4C0F-864B-D5D5E34A9D67}"/>
    <cellStyle name="Salida 8 8 3" xfId="41375" xr:uid="{310D93CC-70D3-4698-A9D3-F806CE5E01A2}"/>
    <cellStyle name="Salida 8 8 4" xfId="41376" xr:uid="{B0DDD590-925B-439D-A756-5D3918CA28E8}"/>
    <cellStyle name="Salida 8 9" xfId="41377" xr:uid="{74296428-5991-4F62-BAFD-2874A612F5DE}"/>
    <cellStyle name="Salida 8 9 2" xfId="41378" xr:uid="{8AEE52F7-B96B-4FB9-B2EB-AEB57804186F}"/>
    <cellStyle name="Salida 8 9 3" xfId="41379" xr:uid="{A1A9586D-943C-4866-9B46-DAB866F19A0C}"/>
    <cellStyle name="Salida 8 9 4" xfId="41380" xr:uid="{48CC8200-C903-43A7-860D-5BB25CD47AE0}"/>
    <cellStyle name="Salida 9" xfId="41381" xr:uid="{5ABBCDF7-7F46-42B2-AC15-C4361FBCDCCA}"/>
    <cellStyle name="Salida 9 10" xfId="41382" xr:uid="{B2FCA8AF-E3F2-45D0-8B16-C02FAFCC7F9E}"/>
    <cellStyle name="Salida 9 10 2" xfId="41383" xr:uid="{D1A052DC-25A6-456F-BF60-CAFD4AC3B0C2}"/>
    <cellStyle name="Salida 9 10 3" xfId="41384" xr:uid="{90470DAC-2292-4862-AB54-D7D2E50AEE4C}"/>
    <cellStyle name="Salida 9 10 4" xfId="41385" xr:uid="{EAA627AB-74A5-4565-8478-E06C2F048611}"/>
    <cellStyle name="Salida 9 11" xfId="41386" xr:uid="{5C941736-2048-483C-8B37-6A3E1A6E7124}"/>
    <cellStyle name="Salida 9 12" xfId="41387" xr:uid="{19031A97-EA94-400D-A616-9699130B1D7C}"/>
    <cellStyle name="Salida 9 13" xfId="41388" xr:uid="{CDC4D2F9-A6AB-4D1F-8B7A-74F7B58D035B}"/>
    <cellStyle name="Salida 9 14" xfId="41389" xr:uid="{557AAB78-4967-443E-97D5-A709CEF24388}"/>
    <cellStyle name="Salida 9 2" xfId="41390" xr:uid="{5803CBF5-2F50-4333-AA1C-EA33810853AC}"/>
    <cellStyle name="Salida 9 2 2" xfId="41391" xr:uid="{116907AB-B55C-48C9-AB07-369108D32629}"/>
    <cellStyle name="Salida 9 2 2 2" xfId="41392" xr:uid="{5C708E64-F87F-4823-AA9D-03A2C0B1694F}"/>
    <cellStyle name="Salida 9 2 2 2 2" xfId="41393" xr:uid="{5559145C-0BEC-447C-BDBE-A6C25C748152}"/>
    <cellStyle name="Salida 9 2 2 2 3" xfId="41394" xr:uid="{342CD34B-0FCE-45B4-ACE7-390FAB78E532}"/>
    <cellStyle name="Salida 9 2 2 2 4" xfId="41395" xr:uid="{FF587823-89A2-4D0E-A030-7AA92B78A0A9}"/>
    <cellStyle name="Salida 9 2 2 3" xfId="41396" xr:uid="{582B0167-93AE-4A7F-9251-01A08B763532}"/>
    <cellStyle name="Salida 9 2 2 3 2" xfId="41397" xr:uid="{9F88F63A-ED18-41BF-BFED-E4FD945548B7}"/>
    <cellStyle name="Salida 9 2 2 3 3" xfId="41398" xr:uid="{2B0E8DA8-17F1-4831-8006-02A9F8643E29}"/>
    <cellStyle name="Salida 9 2 2 3 4" xfId="41399" xr:uid="{C8F50806-230A-4E2A-A29A-E46404E01629}"/>
    <cellStyle name="Salida 9 2 2 4" xfId="41400" xr:uid="{030E75CE-319B-41F0-9F8F-4B059EA5030D}"/>
    <cellStyle name="Salida 9 2 2 5" xfId="41401" xr:uid="{C8257EED-323A-4953-87F1-41C1224AA48D}"/>
    <cellStyle name="Salida 9 2 2 6" xfId="41402" xr:uid="{B9C69AE5-57B5-49E3-ABE1-E81C2593C15D}"/>
    <cellStyle name="Salida 9 2 2 7" xfId="41403" xr:uid="{4FD12E43-E647-4570-8D91-7ED5678FF937}"/>
    <cellStyle name="Salida 9 2 3" xfId="41404" xr:uid="{B89C073C-93D5-441F-BEBB-8960769AE1C3}"/>
    <cellStyle name="Salida 9 2 3 2" xfId="41405" xr:uid="{6E6E8B87-464C-4873-9F5C-DD59A1238228}"/>
    <cellStyle name="Salida 9 2 3 2 2" xfId="41406" xr:uid="{2C773DF8-948D-41E8-91E9-006175A3E85A}"/>
    <cellStyle name="Salida 9 2 3 2 3" xfId="41407" xr:uid="{40453695-2204-4F6F-ADBB-240E824E055F}"/>
    <cellStyle name="Salida 9 2 3 2 4" xfId="41408" xr:uid="{EC887474-729F-40B4-8DAB-474F1A586ABC}"/>
    <cellStyle name="Salida 9 2 3 3" xfId="41409" xr:uid="{9AA25F53-587C-4000-A5D0-41CAE5E71196}"/>
    <cellStyle name="Salida 9 2 3 3 2" xfId="41410" xr:uid="{46D85A53-0587-4482-8815-AAAB55CA3EAF}"/>
    <cellStyle name="Salida 9 2 3 3 3" xfId="41411" xr:uid="{2F4D1C22-C0FF-4DD4-AD91-570CDCACE6F4}"/>
    <cellStyle name="Salida 9 2 3 3 4" xfId="41412" xr:uid="{7AA30406-F70D-4519-85DF-391FA1DA3A11}"/>
    <cellStyle name="Salida 9 2 3 4" xfId="41413" xr:uid="{D15DA47C-6C96-4889-8B7C-13D362E22046}"/>
    <cellStyle name="Salida 9 2 3 5" xfId="41414" xr:uid="{11E3BDD9-8B84-4FC5-B47F-A51FA892DD42}"/>
    <cellStyle name="Salida 9 2 3 6" xfId="41415" xr:uid="{AFD71432-2FFB-4245-BE0A-ED4EB8CC5FEE}"/>
    <cellStyle name="Salida 9 2 3 7" xfId="41416" xr:uid="{56271AA4-A731-4A28-B4D8-34181C7B0805}"/>
    <cellStyle name="Salida 9 2 4" xfId="41417" xr:uid="{E43A1D5B-E0A4-466D-94EB-0FCAFED226D2}"/>
    <cellStyle name="Salida 9 2 4 2" xfId="41418" xr:uid="{8EEAB843-4427-4E09-BB26-E33971A33703}"/>
    <cellStyle name="Salida 9 2 4 3" xfId="41419" xr:uid="{AFE62513-F574-40BC-9D1C-0B1F3FBA028D}"/>
    <cellStyle name="Salida 9 2 4 4" xfId="41420" xr:uid="{A03A96ED-C60E-4481-AB01-057AE6B6D07E}"/>
    <cellStyle name="Salida 9 2 5" xfId="41421" xr:uid="{C3A4B25B-DE8F-4738-8385-C27F7750F0EF}"/>
    <cellStyle name="Salida 9 2 5 2" xfId="41422" xr:uid="{B07E9493-F317-465A-BE40-DFBC8C62129A}"/>
    <cellStyle name="Salida 9 2 5 3" xfId="41423" xr:uid="{D428BF5B-1F71-472C-AF4C-F44F7D654392}"/>
    <cellStyle name="Salida 9 2 5 4" xfId="41424" xr:uid="{D4867855-5587-4A1C-B5D0-7C8A45171A5D}"/>
    <cellStyle name="Salida 9 2 6" xfId="41425" xr:uid="{0FF68A3A-479E-4D23-888E-5CA6C8C7AACB}"/>
    <cellStyle name="Salida 9 2 7" xfId="41426" xr:uid="{CE7E25D3-089D-4439-BA2C-C937BEBB1898}"/>
    <cellStyle name="Salida 9 2 8" xfId="41427" xr:uid="{2733A81D-AA40-4F2F-86EE-984B313DBA33}"/>
    <cellStyle name="Salida 9 2 9" xfId="41428" xr:uid="{DDD1BE79-5982-4581-8249-EBCA6B094185}"/>
    <cellStyle name="Salida 9 3" xfId="41429" xr:uid="{43862959-4B24-42FC-9969-E76FD2C3BE16}"/>
    <cellStyle name="Salida 9 3 2" xfId="41430" xr:uid="{8F315B7F-3AD3-49D8-9B52-6A9C391FB531}"/>
    <cellStyle name="Salida 9 3 2 2" xfId="41431" xr:uid="{B9B0AEF7-7635-4046-87A1-73D013980CD0}"/>
    <cellStyle name="Salida 9 3 2 2 2" xfId="41432" xr:uid="{2A0F652E-B3D1-4E34-9DCF-15B2E29DCCA6}"/>
    <cellStyle name="Salida 9 3 2 2 3" xfId="41433" xr:uid="{20BA9DDB-1146-4F93-AAD9-A1F47655A104}"/>
    <cellStyle name="Salida 9 3 2 2 4" xfId="41434" xr:uid="{7C6C0D9F-2825-4717-AD06-49119E2D27A7}"/>
    <cellStyle name="Salida 9 3 2 3" xfId="41435" xr:uid="{26CDFCAF-F50F-492A-864D-73913F254609}"/>
    <cellStyle name="Salida 9 3 2 3 2" xfId="41436" xr:uid="{9BBEF64F-56D9-494D-9A08-7F1A56ABAF31}"/>
    <cellStyle name="Salida 9 3 2 3 3" xfId="41437" xr:uid="{90D2041D-9FDD-4242-9C66-C20B774E1F83}"/>
    <cellStyle name="Salida 9 3 2 3 4" xfId="41438" xr:uid="{959D8A19-5408-42A1-87CA-D5BC15758F1F}"/>
    <cellStyle name="Salida 9 3 2 4" xfId="41439" xr:uid="{673B9B10-6582-4590-A40A-949DF8451CA7}"/>
    <cellStyle name="Salida 9 3 2 5" xfId="41440" xr:uid="{6D321AFB-8580-4B7E-AAE1-A432BC924D76}"/>
    <cellStyle name="Salida 9 3 2 6" xfId="41441" xr:uid="{7B4136AF-C5C6-4CDC-A90D-F6F2175D9A88}"/>
    <cellStyle name="Salida 9 3 2 7" xfId="41442" xr:uid="{A5D2BF15-ABB1-421D-A30C-AA9DCA3E9E3C}"/>
    <cellStyle name="Salida 9 3 3" xfId="41443" xr:uid="{A0D6D657-91B0-4144-80E6-8EC1F98366F7}"/>
    <cellStyle name="Salida 9 3 3 2" xfId="41444" xr:uid="{3F6665B9-2DB5-41E9-B641-E0535345D2B2}"/>
    <cellStyle name="Salida 9 3 3 3" xfId="41445" xr:uid="{78DBA3B7-AD66-4B15-B914-E119BCC90803}"/>
    <cellStyle name="Salida 9 3 3 4" xfId="41446" xr:uid="{4D8D7332-747F-430F-891F-9E458228B1C6}"/>
    <cellStyle name="Salida 9 3 4" xfId="41447" xr:uid="{21643432-AD34-4A6F-B2D7-65FEF084DBCD}"/>
    <cellStyle name="Salida 9 3 4 2" xfId="41448" xr:uid="{1E35E362-75B9-41F7-B88C-9DD558CCF44C}"/>
    <cellStyle name="Salida 9 3 4 3" xfId="41449" xr:uid="{273F9127-DD52-46FD-9D52-6CBAC429367D}"/>
    <cellStyle name="Salida 9 3 4 4" xfId="41450" xr:uid="{F4D98AFF-BAD2-492A-B9A9-497CFA14D031}"/>
    <cellStyle name="Salida 9 3 5" xfId="41451" xr:uid="{AEBB0F6D-39AE-427A-BE13-F52AFFBAE6B5}"/>
    <cellStyle name="Salida 9 3 6" xfId="41452" xr:uid="{F5B2E925-6B66-4944-ADF9-8FF70DCFA4C5}"/>
    <cellStyle name="Salida 9 3 7" xfId="41453" xr:uid="{4590C5F6-0551-4D05-9FD6-9307F34731BC}"/>
    <cellStyle name="Salida 9 3 8" xfId="41454" xr:uid="{BD3CDF85-61AA-43B5-950B-B0F23801E6BD}"/>
    <cellStyle name="Salida 9 4" xfId="41455" xr:uid="{5EB576B7-1AF1-4E6B-8200-4CA401F9789F}"/>
    <cellStyle name="Salida 9 4 2" xfId="41456" xr:uid="{83196570-B5D1-4D95-863C-2C29B7E1D261}"/>
    <cellStyle name="Salida 9 4 2 2" xfId="41457" xr:uid="{66F330F2-D177-479A-B974-2D9625281A9E}"/>
    <cellStyle name="Salida 9 4 2 2 2" xfId="41458" xr:uid="{9DD64F1B-89DD-426C-8FA9-21D2D931A4F9}"/>
    <cellStyle name="Salida 9 4 2 2 3" xfId="41459" xr:uid="{0449D1CF-BB38-4BC7-8C4E-0A9CAED19A77}"/>
    <cellStyle name="Salida 9 4 2 2 4" xfId="41460" xr:uid="{F87B6623-CD51-4E40-B857-BD13FEBCD68A}"/>
    <cellStyle name="Salida 9 4 2 3" xfId="41461" xr:uid="{144EED30-30E0-452A-B7D5-421962D52881}"/>
    <cellStyle name="Salida 9 4 2 3 2" xfId="41462" xr:uid="{0B35AC62-137A-4F3C-BF7D-93C120478665}"/>
    <cellStyle name="Salida 9 4 2 3 3" xfId="41463" xr:uid="{C0F86AB2-1A40-4B2E-911F-56C8DF39FE0B}"/>
    <cellStyle name="Salida 9 4 2 3 4" xfId="41464" xr:uid="{8CAE5746-E202-4EDC-A88E-280255E0AB56}"/>
    <cellStyle name="Salida 9 4 2 4" xfId="41465" xr:uid="{1C79DCB5-6E5D-473B-8E84-F40EBC8FB2E8}"/>
    <cellStyle name="Salida 9 4 2 5" xfId="41466" xr:uid="{B198589F-3DAF-4F1E-B1BA-AD88D0B9862C}"/>
    <cellStyle name="Salida 9 4 2 6" xfId="41467" xr:uid="{EA66A654-03DD-4601-8D55-9BBFEFEFD736}"/>
    <cellStyle name="Salida 9 4 2 7" xfId="41468" xr:uid="{3892FB7E-47A3-45F4-99EB-4DDAF30B4729}"/>
    <cellStyle name="Salida 9 4 3" xfId="41469" xr:uid="{3F97691B-C052-47F0-BFCD-297ED35D0F6C}"/>
    <cellStyle name="Salida 9 4 3 2" xfId="41470" xr:uid="{08C72EB9-C5B4-4350-8BE1-08D69FB3121E}"/>
    <cellStyle name="Salida 9 4 3 3" xfId="41471" xr:uid="{C0131F86-DF46-47DB-A631-10769D194929}"/>
    <cellStyle name="Salida 9 4 3 4" xfId="41472" xr:uid="{BB2367FC-2F77-4A70-BAF5-D4B2C9C30D6D}"/>
    <cellStyle name="Salida 9 4 4" xfId="41473" xr:uid="{5CE367DB-351B-4E4E-B5CD-851C6E7F67A3}"/>
    <cellStyle name="Salida 9 4 4 2" xfId="41474" xr:uid="{607FFDF7-C1D1-4E03-B29F-8C6A9CEF05FD}"/>
    <cellStyle name="Salida 9 4 4 3" xfId="41475" xr:uid="{5E7F3333-1A0C-4E91-ABC4-2A9ECC26F3BB}"/>
    <cellStyle name="Salida 9 4 4 4" xfId="41476" xr:uid="{7987A6D5-57F3-42BB-8F37-68DAD23534EC}"/>
    <cellStyle name="Salida 9 4 5" xfId="41477" xr:uid="{01236AB7-A57A-4190-9364-88163B9FED01}"/>
    <cellStyle name="Salida 9 4 6" xfId="41478" xr:uid="{67A78BCB-1E17-4445-9B97-69995FB8E4AD}"/>
    <cellStyle name="Salida 9 4 7" xfId="41479" xr:uid="{AD49F783-8214-451F-B7DD-5260C59388D5}"/>
    <cellStyle name="Salida 9 4 8" xfId="41480" xr:uid="{E5AA4576-23D6-4F89-AD54-438A8C883927}"/>
    <cellStyle name="Salida 9 5" xfId="41481" xr:uid="{2C304D5E-044D-499E-B23C-ED5D3B12256E}"/>
    <cellStyle name="Salida 9 5 2" xfId="41482" xr:uid="{5A41E317-D36C-48BB-B9F1-7B08BB82A1BB}"/>
    <cellStyle name="Salida 9 5 2 2" xfId="41483" xr:uid="{2D1F2A6D-D1F9-4235-85AE-BFEF3E27039C}"/>
    <cellStyle name="Salida 9 5 2 2 2" xfId="41484" xr:uid="{CFE1EF24-B969-4A8C-BF78-4FA41313E1B7}"/>
    <cellStyle name="Salida 9 5 2 2 3" xfId="41485" xr:uid="{8FB3B459-1DA8-45B3-8F3F-1854BE8C76E8}"/>
    <cellStyle name="Salida 9 5 2 2 4" xfId="41486" xr:uid="{18AE70CC-5649-4813-9731-432666CF2CFD}"/>
    <cellStyle name="Salida 9 5 2 3" xfId="41487" xr:uid="{411D3CD5-2F8D-4532-B6FC-0385832BA147}"/>
    <cellStyle name="Salida 9 5 2 3 2" xfId="41488" xr:uid="{A7623AEE-C0A4-4E12-9DB4-7756F3FADADD}"/>
    <cellStyle name="Salida 9 5 2 3 3" xfId="41489" xr:uid="{877CDE41-EB42-46BD-9405-E7F852631C66}"/>
    <cellStyle name="Salida 9 5 2 3 4" xfId="41490" xr:uid="{B4DF81D5-069E-4428-8515-800CF7745AF6}"/>
    <cellStyle name="Salida 9 5 2 4" xfId="41491" xr:uid="{DEF3362C-6D51-4DA4-9A3C-6A37E15111E5}"/>
    <cellStyle name="Salida 9 5 2 5" xfId="41492" xr:uid="{C866F5A3-B87B-44F9-B59C-C86A1D218D1C}"/>
    <cellStyle name="Salida 9 5 2 6" xfId="41493" xr:uid="{8137EA6F-FF0B-4848-9505-34490008D96D}"/>
    <cellStyle name="Salida 9 5 2 7" xfId="41494" xr:uid="{98EC6CF0-5B68-45E4-970A-6F98210C17DF}"/>
    <cellStyle name="Salida 9 5 3" xfId="41495" xr:uid="{EF16DEC8-D571-4BE2-8B1E-F5252C0EFDCA}"/>
    <cellStyle name="Salida 9 5 3 2" xfId="41496" xr:uid="{50FE6D71-4BC9-4B7B-AAFF-AD135427624E}"/>
    <cellStyle name="Salida 9 5 3 3" xfId="41497" xr:uid="{B66A44E1-037C-43B3-9DAB-BA1E05811B82}"/>
    <cellStyle name="Salida 9 5 3 4" xfId="41498" xr:uid="{28708986-F446-4650-871D-AEBB6FD83881}"/>
    <cellStyle name="Salida 9 5 4" xfId="41499" xr:uid="{D1C4F462-3F5D-4CEC-A0D0-496F373ECBAF}"/>
    <cellStyle name="Salida 9 5 4 2" xfId="41500" xr:uid="{42262EAA-38F3-4335-AE6C-324C1C8007C2}"/>
    <cellStyle name="Salida 9 5 4 3" xfId="41501" xr:uid="{9CE46DB8-A439-4D68-B85E-39667ADC0D46}"/>
    <cellStyle name="Salida 9 5 4 4" xfId="41502" xr:uid="{3DB09ED2-663A-4815-876E-DCFC6EC6B528}"/>
    <cellStyle name="Salida 9 5 5" xfId="41503" xr:uid="{D79905AB-0CD6-4C14-A0E6-FA58372131EE}"/>
    <cellStyle name="Salida 9 5 6" xfId="41504" xr:uid="{7C0D94B3-B6E3-4860-821D-1737F88E9E35}"/>
    <cellStyle name="Salida 9 5 7" xfId="41505" xr:uid="{78D01760-0A60-40F8-A6D4-DE0D131DCA19}"/>
    <cellStyle name="Salida 9 5 8" xfId="41506" xr:uid="{413EB959-5C1B-4535-9F57-76AA94541CC6}"/>
    <cellStyle name="Salida 9 6" xfId="41507" xr:uid="{87B633DE-053B-476B-8AD9-C8566F22F1F5}"/>
    <cellStyle name="Salida 9 6 2" xfId="41508" xr:uid="{54CD64F2-0E9C-4A6C-96BB-4A62D2E04C7F}"/>
    <cellStyle name="Salida 9 6 2 2" xfId="41509" xr:uid="{F7F8F0E2-952A-44DD-9004-9958CBB6B15F}"/>
    <cellStyle name="Salida 9 6 2 2 2" xfId="41510" xr:uid="{DB410DC0-3404-40D5-845B-810CB6BC8FB0}"/>
    <cellStyle name="Salida 9 6 2 2 3" xfId="41511" xr:uid="{58563A73-5A84-4264-BBCA-95F908EF19FE}"/>
    <cellStyle name="Salida 9 6 2 2 4" xfId="41512" xr:uid="{7F97E44C-1AF4-4847-926B-362265437542}"/>
    <cellStyle name="Salida 9 6 2 3" xfId="41513" xr:uid="{2859DBA5-1588-41DE-9D9F-979C8C76ACDD}"/>
    <cellStyle name="Salida 9 6 2 3 2" xfId="41514" xr:uid="{BFAFA44B-BC62-42F6-ACA4-9B130ED080A5}"/>
    <cellStyle name="Salida 9 6 2 3 3" xfId="41515" xr:uid="{BC7ACBCC-A0D6-41EE-A013-0B9DB68A7691}"/>
    <cellStyle name="Salida 9 6 2 3 4" xfId="41516" xr:uid="{A34C32A6-1924-4F6C-9D6E-13F06294622D}"/>
    <cellStyle name="Salida 9 6 2 4" xfId="41517" xr:uid="{626F8158-6F93-431D-AD2C-24A85C583BA9}"/>
    <cellStyle name="Salida 9 6 2 5" xfId="41518" xr:uid="{E819705A-DBA6-4BE8-91AE-F5CC5A250379}"/>
    <cellStyle name="Salida 9 6 2 6" xfId="41519" xr:uid="{3CEF38DD-23A1-48B7-BA49-457630F0678F}"/>
    <cellStyle name="Salida 9 6 2 7" xfId="41520" xr:uid="{7111C1B1-0315-4D46-AADE-C8F391F41A59}"/>
    <cellStyle name="Salida 9 6 3" xfId="41521" xr:uid="{5C3C2EFB-EBDF-4759-AD6A-FFF8F2905ED1}"/>
    <cellStyle name="Salida 9 6 3 2" xfId="41522" xr:uid="{54895A5A-8791-4C7F-A803-28B1C5813B81}"/>
    <cellStyle name="Salida 9 6 3 3" xfId="41523" xr:uid="{6491288F-6A6D-46AC-A596-E37E2FF2C9C9}"/>
    <cellStyle name="Salida 9 6 3 4" xfId="41524" xr:uid="{B83FE9FA-F844-4ECC-B453-E1C4B2C455F1}"/>
    <cellStyle name="Salida 9 6 4" xfId="41525" xr:uid="{2C358411-0D2B-44E7-957A-60B64AD263CB}"/>
    <cellStyle name="Salida 9 6 4 2" xfId="41526" xr:uid="{FA3CA81B-D674-468D-BF98-57DD2B831E82}"/>
    <cellStyle name="Salida 9 6 4 3" xfId="41527" xr:uid="{F53F19A7-9EEB-4543-A049-30207039394A}"/>
    <cellStyle name="Salida 9 6 4 4" xfId="41528" xr:uid="{79F5B838-34FC-4258-98DF-6E670386EB1C}"/>
    <cellStyle name="Salida 9 6 5" xfId="41529" xr:uid="{F4CCC2C5-8DA9-4640-88D1-935D1A7DF931}"/>
    <cellStyle name="Salida 9 6 6" xfId="41530" xr:uid="{8DC57704-08D2-43CF-9201-C58C984A5F38}"/>
    <cellStyle name="Salida 9 6 7" xfId="41531" xr:uid="{1F3A490E-049D-4959-B688-839BC4314D42}"/>
    <cellStyle name="Salida 9 6 8" xfId="41532" xr:uid="{248F118A-C168-48EB-9E66-13DC1B064625}"/>
    <cellStyle name="Salida 9 7" xfId="41533" xr:uid="{61A9A4F9-316A-41F3-829A-3FF745F3EC08}"/>
    <cellStyle name="Salida 9 7 2" xfId="41534" xr:uid="{4ADCE051-3098-4122-A6EC-23F2E2D3EF8A}"/>
    <cellStyle name="Salida 9 7 2 2" xfId="41535" xr:uid="{F7446E6D-DA24-4A05-BD86-0EE97316DBF9}"/>
    <cellStyle name="Salida 9 7 2 3" xfId="41536" xr:uid="{22C82DFE-511E-4FAD-9675-48EC36049388}"/>
    <cellStyle name="Salida 9 7 2 4" xfId="41537" xr:uid="{86D88B1E-0D4D-4FE1-A321-A9F217AAF84D}"/>
    <cellStyle name="Salida 9 7 3" xfId="41538" xr:uid="{15A70B3E-CB8E-488E-B0BD-47C5EE123A28}"/>
    <cellStyle name="Salida 9 7 3 2" xfId="41539" xr:uid="{82F95F8D-09B8-4F8E-9D6A-4A6DA9A515C6}"/>
    <cellStyle name="Salida 9 7 3 3" xfId="41540" xr:uid="{179D76D9-FB8F-4769-9BB1-8A3BA6969140}"/>
    <cellStyle name="Salida 9 7 3 4" xfId="41541" xr:uid="{D3D7F196-C639-4E6B-8321-3773A2E74B7F}"/>
    <cellStyle name="Salida 9 7 4" xfId="41542" xr:uid="{C78744AE-A3E3-4CB7-B515-0985C0D7E107}"/>
    <cellStyle name="Salida 9 7 5" xfId="41543" xr:uid="{BFCB9F94-77BB-4D71-B175-D7D969410D38}"/>
    <cellStyle name="Salida 9 7 6" xfId="41544" xr:uid="{A7414ED7-432F-4EBC-8202-04FB1D163235}"/>
    <cellStyle name="Salida 9 7 7" xfId="41545" xr:uid="{C673BAF6-59E7-45E6-9AD6-CC490AFC5895}"/>
    <cellStyle name="Salida 9 8" xfId="41546" xr:uid="{D26FE27F-FDE7-4981-88C9-316528D76BCB}"/>
    <cellStyle name="Salida 9 8 2" xfId="41547" xr:uid="{B1E954EB-BA5D-4EDD-8132-3773EFB3B98B}"/>
    <cellStyle name="Salida 9 8 3" xfId="41548" xr:uid="{200B653A-8152-4FDA-AA14-C1B67DB2AFAB}"/>
    <cellStyle name="Salida 9 8 4" xfId="41549" xr:uid="{5210760A-5029-42D8-BCD1-A6FC2653F396}"/>
    <cellStyle name="Salida 9 9" xfId="41550" xr:uid="{3C8CF702-5035-42C7-BD21-0D4E3E812A5B}"/>
    <cellStyle name="Salida 9 9 2" xfId="41551" xr:uid="{019C7402-55C5-4B0B-BF18-E90032C32D2A}"/>
    <cellStyle name="Salida 9 9 3" xfId="41552" xr:uid="{A3DDB454-1E4A-40D7-87A1-1BD1E59B70B0}"/>
    <cellStyle name="Salida 9 9 4" xfId="41553" xr:uid="{A37682BA-0F53-462B-8C18-984308909880}"/>
    <cellStyle name="Satisfaisant" xfId="41554" xr:uid="{E351E3D9-3AE7-4BE2-8DE5-9D3C87F9CDDB}"/>
    <cellStyle name="Separador de milhares 2" xfId="41555" xr:uid="{44416F2E-3828-44F7-A278-D91D56121664}"/>
    <cellStyle name="Separador de milhares 2 10" xfId="41556" xr:uid="{14A767BB-E8B6-445F-8ABE-8D8B0086FE4F}"/>
    <cellStyle name="Separador de milhares 2 10 2" xfId="41557" xr:uid="{D0CB12AC-C94D-420B-9E7B-9D239002F13D}"/>
    <cellStyle name="Separador de milhares 2 2" xfId="41558" xr:uid="{D60D451C-C3F4-4216-84C1-68C2EE4AADAC}"/>
    <cellStyle name="Separador de milhares 2 2 2" xfId="41559" xr:uid="{EC83EB51-BE05-45CE-AB98-111C233162B6}"/>
    <cellStyle name="Separador de milhares 2 3" xfId="41560" xr:uid="{03B66DDE-E620-4452-9A5D-BD2D5C56EC5B}"/>
    <cellStyle name="Separador de milhares 2 4" xfId="41561" xr:uid="{0B78A62B-CB80-4E64-A429-EEC56C65541B}"/>
    <cellStyle name="Separador de milhares 2 5" xfId="41562" xr:uid="{DA036984-B2A8-4B60-AC09-3E2950977B6B}"/>
    <cellStyle name="Separador de milhares 2 6" xfId="41563" xr:uid="{593CF3F3-1DF1-4A07-A749-A591C033A7B9}"/>
    <cellStyle name="Separador de milhares 2 7" xfId="41564" xr:uid="{617A4584-F1EB-4A96-8A2A-53ACB0262C45}"/>
    <cellStyle name="Separador de milhares 3" xfId="41565" xr:uid="{D4976BF4-A8CD-4737-9A58-EB7C7C97A098}"/>
    <cellStyle name="Separador de milhares_ Un Turbo Gerador EDITAL OK" xfId="41566" xr:uid="{8A30F95F-F67F-46C0-B019-92FF8AEF3D2C}"/>
    <cellStyle name="Sortie" xfId="41567" xr:uid="{09E3E95E-F4A4-4896-A766-E428D2067A1F}"/>
    <cellStyle name="Standard_Tabelle1" xfId="41568" xr:uid="{E3E5973A-265B-4985-92DB-7FCAB0286B26}"/>
    <cellStyle name="Stil 1" xfId="41569" xr:uid="{706E5F42-2FA0-4CA4-ABD9-0EDF6E64E9E8}"/>
    <cellStyle name="SUBTIT" xfId="41570" xr:uid="{787C76D3-663F-4D16-8C26-2028678015E7}"/>
    <cellStyle name="SUBTIT 10" xfId="41571" xr:uid="{0AF6F264-3B70-4529-8070-C326B7179726}"/>
    <cellStyle name="SUBTIT 10 2" xfId="41572" xr:uid="{B2CFB3B9-F12D-4D68-9C4C-26DA8560C1E1}"/>
    <cellStyle name="SUBTIT 10 3" xfId="41573" xr:uid="{6A05C14A-1C3D-4DAD-AAC4-113564D407E9}"/>
    <cellStyle name="SUBTIT 10 4" xfId="41574" xr:uid="{A290E210-AC0B-42B7-8F77-6E53317396CA}"/>
    <cellStyle name="SUBTIT 11" xfId="41575" xr:uid="{A739A019-AC12-4E5B-8BD0-ED3B6A4AC43C}"/>
    <cellStyle name="SUBTIT 12" xfId="41576" xr:uid="{BE74F13E-4BC9-4F3E-B2C9-56F1B0220B2A}"/>
    <cellStyle name="SUBTIT 13" xfId="41577" xr:uid="{CAC3381C-D5AC-4042-98FF-5C258BE2EA16}"/>
    <cellStyle name="SUBTIT 14" xfId="41578" xr:uid="{EACD2366-1CB7-4864-BE3C-5DFC230966CB}"/>
    <cellStyle name="SUBTIT 2" xfId="41579" xr:uid="{09D011DC-AC1E-47A2-A4B1-03C018616DED}"/>
    <cellStyle name="SUBTIT 2 2" xfId="41580" xr:uid="{D535D7D8-67CA-4666-A85F-C4BA635EE3F8}"/>
    <cellStyle name="SUBTIT 2 2 2" xfId="41581" xr:uid="{4E18C22A-91BD-4372-920E-9167F8D9500A}"/>
    <cellStyle name="SUBTIT 2 2 2 2" xfId="41582" xr:uid="{45669FE7-7E42-404D-A715-AD962E5894B3}"/>
    <cellStyle name="SUBTIT 2 2 2 3" xfId="41583" xr:uid="{EA9509FB-CC17-42EA-B2AC-2900DBA88BCB}"/>
    <cellStyle name="SUBTIT 2 2 2 4" xfId="41584" xr:uid="{D9DD8B3C-8662-4992-9B1B-CBEC2A1C2C4E}"/>
    <cellStyle name="SUBTIT 2 2 3" xfId="41585" xr:uid="{0631B83A-F19B-4F6B-960B-4903030D8F7C}"/>
    <cellStyle name="SUBTIT 2 2 3 2" xfId="41586" xr:uid="{AC874913-476E-4641-894A-CBEDA74E5979}"/>
    <cellStyle name="SUBTIT 2 2 3 3" xfId="41587" xr:uid="{A637B516-0B2E-4723-820D-C9DEC1896C77}"/>
    <cellStyle name="SUBTIT 2 2 3 4" xfId="41588" xr:uid="{FAD7F857-6458-4904-9355-5DA871516838}"/>
    <cellStyle name="SUBTIT 2 2 4" xfId="41589" xr:uid="{1AAF6A1A-5555-4F8D-8D8D-BB2C4943643F}"/>
    <cellStyle name="SUBTIT 2 2 4 2" xfId="41590" xr:uid="{B93DB20D-0C85-46AD-8B7B-08AEFF6C7FA8}"/>
    <cellStyle name="SUBTIT 2 2 4 3" xfId="41591" xr:uid="{BBFA5D48-D3EA-497D-850B-1D80A3305F01}"/>
    <cellStyle name="SUBTIT 2 2 4 4" xfId="41592" xr:uid="{BA47A8D3-3612-492A-BF3D-191A94C955F7}"/>
    <cellStyle name="SUBTIT 2 2 5" xfId="41593" xr:uid="{F2388FDD-EA09-4BC8-BB03-CBB2EC379332}"/>
    <cellStyle name="SUBTIT 2 2 6" xfId="41594" xr:uid="{4B8E536E-747A-4657-B08F-D5BEF429351C}"/>
    <cellStyle name="SUBTIT 2 2 7" xfId="41595" xr:uid="{ED30DB0C-3C89-4739-B35F-1ADABE042D5D}"/>
    <cellStyle name="SUBTIT 2 3" xfId="41596" xr:uid="{2C2E8568-A954-419C-A77A-62DEF358708B}"/>
    <cellStyle name="SUBTIT 2 3 2" xfId="41597" xr:uid="{0DD66FE4-F39B-4556-99B5-652083DF3B1A}"/>
    <cellStyle name="SUBTIT 2 3 2 2" xfId="41598" xr:uid="{726615E5-4139-4796-9CF5-913B2A3F4FD0}"/>
    <cellStyle name="SUBTIT 2 3 2 3" xfId="41599" xr:uid="{D51B1B33-CE0D-4533-8DD4-7360DE0158FC}"/>
    <cellStyle name="SUBTIT 2 3 2 4" xfId="41600" xr:uid="{16FA5EF8-24FD-4729-BC49-AB0B451D5E66}"/>
    <cellStyle name="SUBTIT 2 3 3" xfId="41601" xr:uid="{AB1F7366-F81E-4D06-848E-3C2CB8002C8B}"/>
    <cellStyle name="SUBTIT 2 3 3 2" xfId="41602" xr:uid="{C8141162-183C-40E7-863A-7E1B82637906}"/>
    <cellStyle name="SUBTIT 2 3 3 3" xfId="41603" xr:uid="{D6F91C20-85D5-4143-AC90-1FAE129ADA30}"/>
    <cellStyle name="SUBTIT 2 3 3 4" xfId="41604" xr:uid="{533C3AD8-2ABA-4ECA-AE7C-E20CC4F9F859}"/>
    <cellStyle name="SUBTIT 2 3 4" xfId="41605" xr:uid="{6B2397A8-D146-490C-8714-16CDF4A27363}"/>
    <cellStyle name="SUBTIT 2 3 4 2" xfId="41606" xr:uid="{359D9B54-EEFD-4246-8EF4-345A036525CB}"/>
    <cellStyle name="SUBTIT 2 3 4 3" xfId="41607" xr:uid="{45AD5EC5-63CA-469C-9722-E13DDF052887}"/>
    <cellStyle name="SUBTIT 2 3 4 4" xfId="41608" xr:uid="{7B5A5AC1-0B37-43CC-BE85-AE5CB2BA81F8}"/>
    <cellStyle name="SUBTIT 2 3 5" xfId="41609" xr:uid="{3272D17A-0F26-49B1-AC89-78AA94103CF4}"/>
    <cellStyle name="SUBTIT 2 3 6" xfId="41610" xr:uid="{06B463F6-E27F-4538-BE71-CF8E593CB7FB}"/>
    <cellStyle name="SUBTIT 2 3 7" xfId="41611" xr:uid="{E5682872-2F70-49DF-9018-456D3F4251E9}"/>
    <cellStyle name="SUBTIT 2 4" xfId="41612" xr:uid="{A9A332A6-D234-48BC-8FF4-CDA5B602479C}"/>
    <cellStyle name="SUBTIT 2 4 2" xfId="41613" xr:uid="{693D48FD-8D38-4E9B-838A-EDF3762D6AC3}"/>
    <cellStyle name="SUBTIT 2 4 3" xfId="41614" xr:uid="{5ED5198C-C8F7-4E2F-BE71-B7768846289F}"/>
    <cellStyle name="SUBTIT 2 4 4" xfId="41615" xr:uid="{E4CCEB77-3F95-4039-BB26-6069D5270D9D}"/>
    <cellStyle name="SUBTIT 2 5" xfId="41616" xr:uid="{66C396ED-9AA8-49B4-8E25-A5396C7403BB}"/>
    <cellStyle name="SUBTIT 2 5 2" xfId="41617" xr:uid="{D2744F33-1F7C-4FA2-8700-072D59C15A65}"/>
    <cellStyle name="SUBTIT 2 5 3" xfId="41618" xr:uid="{7F4EDA55-4DC3-45B4-9514-C3E78AF7DBD9}"/>
    <cellStyle name="SUBTIT 2 5 4" xfId="41619" xr:uid="{FF33FA5D-95D6-4C46-8306-8CDCD5BB7CF2}"/>
    <cellStyle name="SUBTIT 2 6" xfId="41620" xr:uid="{BD579042-79DC-4666-BD80-00D87302F8C8}"/>
    <cellStyle name="SUBTIT 2 6 2" xfId="41621" xr:uid="{56753558-C140-44D4-BC76-09DB7C0A2269}"/>
    <cellStyle name="SUBTIT 2 6 3" xfId="41622" xr:uid="{83B1378C-1223-45B4-8585-3FD0A5FD8FE9}"/>
    <cellStyle name="SUBTIT 2 6 4" xfId="41623" xr:uid="{B66D74B6-3C65-4D1B-A108-3735762CA1E9}"/>
    <cellStyle name="SUBTIT 2 7" xfId="41624" xr:uid="{4CFCC1C4-D05A-4E5D-AA0E-11D75AE56DCE}"/>
    <cellStyle name="SUBTIT 2 8" xfId="41625" xr:uid="{A2B12632-044E-4D0A-A1A4-533BD6995709}"/>
    <cellStyle name="SUBTIT 2 9" xfId="41626" xr:uid="{279188AF-C633-4280-A934-DBE07183217F}"/>
    <cellStyle name="SUBTIT 3" xfId="41627" xr:uid="{3DBCA604-2639-42F8-875A-DFD453BC9D69}"/>
    <cellStyle name="SUBTIT 3 2" xfId="41628" xr:uid="{2190BE2A-0305-4487-83A7-7038D56EB1DB}"/>
    <cellStyle name="SUBTIT 3 2 2" xfId="41629" xr:uid="{CE2937EE-73B0-4F67-8DEE-8F9A2CE29C2D}"/>
    <cellStyle name="SUBTIT 3 2 2 2" xfId="41630" xr:uid="{FE30118E-D344-48F1-A194-DB3F8EC8C1A0}"/>
    <cellStyle name="SUBTIT 3 2 2 3" xfId="41631" xr:uid="{436F4C88-05D7-49DA-94ED-BA3B8CC76014}"/>
    <cellStyle name="SUBTIT 3 2 2 4" xfId="41632" xr:uid="{31E6E6DD-C3EB-4363-A2F1-1FC874E7509E}"/>
    <cellStyle name="SUBTIT 3 2 3" xfId="41633" xr:uid="{3ED49DAB-85F0-402F-B853-623AB9EFFBF2}"/>
    <cellStyle name="SUBTIT 3 2 3 2" xfId="41634" xr:uid="{31ECAB93-C210-4AD5-8562-97AD9FEEBF3C}"/>
    <cellStyle name="SUBTIT 3 2 3 3" xfId="41635" xr:uid="{7BC2D9BE-2F3B-40E6-A386-07F0154301E8}"/>
    <cellStyle name="SUBTIT 3 2 3 4" xfId="41636" xr:uid="{88939B1F-6A90-4431-A3EA-F3EB11FA1E9C}"/>
    <cellStyle name="SUBTIT 3 2 4" xfId="41637" xr:uid="{B2AA3AEA-34E8-44F3-BBF4-B9F466C729A0}"/>
    <cellStyle name="SUBTIT 3 2 4 2" xfId="41638" xr:uid="{320E538A-6BBD-4F48-93A4-3B41C3EF303E}"/>
    <cellStyle name="SUBTIT 3 2 4 3" xfId="41639" xr:uid="{755A1039-6850-4F11-993E-57EE442C4889}"/>
    <cellStyle name="SUBTIT 3 2 4 4" xfId="41640" xr:uid="{7919FBA4-080F-4EBA-9506-B3AA5DDC5A53}"/>
    <cellStyle name="SUBTIT 3 2 5" xfId="41641" xr:uid="{1E05CEC7-8CEA-4415-B931-8EEBE31AA7D2}"/>
    <cellStyle name="SUBTIT 3 2 6" xfId="41642" xr:uid="{126F9085-8408-4740-B0B0-449FDC05D2C8}"/>
    <cellStyle name="SUBTIT 3 2 7" xfId="41643" xr:uid="{2BEDE1C3-5D3A-4425-A0C6-40C3FD83C805}"/>
    <cellStyle name="SUBTIT 3 3" xfId="41644" xr:uid="{5F4157A3-691C-4868-993A-A6CABABFE05F}"/>
    <cellStyle name="SUBTIT 3 3 2" xfId="41645" xr:uid="{1A8835DA-FD50-4BDD-9685-05D66E8A0974}"/>
    <cellStyle name="SUBTIT 3 3 3" xfId="41646" xr:uid="{C54D426C-C0D9-4561-88DE-EA9A9EAB91CF}"/>
    <cellStyle name="SUBTIT 3 3 4" xfId="41647" xr:uid="{C9035366-BFC9-4A68-A92B-B606611F6C6F}"/>
    <cellStyle name="SUBTIT 3 4" xfId="41648" xr:uid="{DA8A9657-5D58-46CE-B7B8-73FC71BC4100}"/>
    <cellStyle name="SUBTIT 3 4 2" xfId="41649" xr:uid="{50129803-D0B6-45E9-831E-1C75451B9840}"/>
    <cellStyle name="SUBTIT 3 4 3" xfId="41650" xr:uid="{F719D28A-7977-4377-BC49-263576DBC98A}"/>
    <cellStyle name="SUBTIT 3 4 4" xfId="41651" xr:uid="{C17DD9F0-C017-492E-8002-D9144A283C63}"/>
    <cellStyle name="SUBTIT 3 5" xfId="41652" xr:uid="{133EC7A9-3627-4C9A-B03A-18B7FC0D104B}"/>
    <cellStyle name="SUBTIT 3 5 2" xfId="41653" xr:uid="{88E4C4BA-C734-4513-BE8A-590A5078FDF9}"/>
    <cellStyle name="SUBTIT 3 5 3" xfId="41654" xr:uid="{EB8D0DC7-70A9-4626-8C7A-7FF4A131AB10}"/>
    <cellStyle name="SUBTIT 3 5 4" xfId="41655" xr:uid="{4E24C88B-D011-4031-BE59-C75DA0ACE09F}"/>
    <cellStyle name="SUBTIT 3 6" xfId="41656" xr:uid="{43BC3507-24CA-48DF-95F2-0814C0C20811}"/>
    <cellStyle name="SUBTIT 3 7" xfId="41657" xr:uid="{F8D48249-A581-4579-92C0-43F4E2C7F9D0}"/>
    <cellStyle name="SUBTIT 3 8" xfId="41658" xr:uid="{8BD2DC77-7DB2-43E2-B796-FBD73C64D88E}"/>
    <cellStyle name="SUBTIT 4" xfId="41659" xr:uid="{A641A91A-28A2-45AC-8461-749945160ECA}"/>
    <cellStyle name="SUBTIT 4 2" xfId="41660" xr:uid="{E2B054AA-B036-4E82-B567-95D895FB3EFA}"/>
    <cellStyle name="SUBTIT 4 2 2" xfId="41661" xr:uid="{5371D216-028D-4D34-A0AB-3AF04DAB9684}"/>
    <cellStyle name="SUBTIT 4 2 2 2" xfId="41662" xr:uid="{4A79036A-C314-4AC5-A7BC-39E9AB2B0936}"/>
    <cellStyle name="SUBTIT 4 2 2 3" xfId="41663" xr:uid="{6035EA05-C19C-4B6D-8F98-EBB933959304}"/>
    <cellStyle name="SUBTIT 4 2 2 4" xfId="41664" xr:uid="{F0D41C65-44D5-4B7E-B6D1-05EBC981CF09}"/>
    <cellStyle name="SUBTIT 4 2 3" xfId="41665" xr:uid="{4C53A88B-3F46-4F8A-BB1B-462777A24D62}"/>
    <cellStyle name="SUBTIT 4 2 3 2" xfId="41666" xr:uid="{F2807BC8-6B69-4945-BF0A-42B838FCC553}"/>
    <cellStyle name="SUBTIT 4 2 3 3" xfId="41667" xr:uid="{E987F623-29C7-4967-9876-D1113C2856B9}"/>
    <cellStyle name="SUBTIT 4 2 3 4" xfId="41668" xr:uid="{20F2F683-53C9-4A9F-8F82-AA62C1F51086}"/>
    <cellStyle name="SUBTIT 4 2 4" xfId="41669" xr:uid="{1F8D0855-A660-45F0-8834-AE06CBB87C75}"/>
    <cellStyle name="SUBTIT 4 2 4 2" xfId="41670" xr:uid="{2603DBBD-DC5A-472E-ADBC-A8E9E0C8690E}"/>
    <cellStyle name="SUBTIT 4 2 4 3" xfId="41671" xr:uid="{D837FAA9-D920-4640-8EF4-9D2CB21A9CF6}"/>
    <cellStyle name="SUBTIT 4 2 4 4" xfId="41672" xr:uid="{0D39B158-DC3A-4A80-B752-5A4F706FE899}"/>
    <cellStyle name="SUBTIT 4 2 5" xfId="41673" xr:uid="{E0EFA457-E04E-4B7E-8241-697C8E385871}"/>
    <cellStyle name="SUBTIT 4 2 6" xfId="41674" xr:uid="{56A5DE47-551E-49C2-A4B4-D3D4132F8DFC}"/>
    <cellStyle name="SUBTIT 4 2 7" xfId="41675" xr:uid="{FE35EC07-4683-4D8E-83B5-C6E616638922}"/>
    <cellStyle name="SUBTIT 4 3" xfId="41676" xr:uid="{DC12C035-5670-41FF-A19C-DC9A6854E8D0}"/>
    <cellStyle name="SUBTIT 4 3 2" xfId="41677" xr:uid="{44B57D1E-220F-4A8A-9560-2254F26CA5CB}"/>
    <cellStyle name="SUBTIT 4 3 3" xfId="41678" xr:uid="{E8A85844-F2E3-4496-97CC-EDCD7CDBE319}"/>
    <cellStyle name="SUBTIT 4 3 4" xfId="41679" xr:uid="{3FAF533D-8321-418B-AC5B-A4957CD19E23}"/>
    <cellStyle name="SUBTIT 4 4" xfId="41680" xr:uid="{D7E6B17E-AFCC-4D5F-B9C3-703445B2AC88}"/>
    <cellStyle name="SUBTIT 4 4 2" xfId="41681" xr:uid="{5F114802-D346-45C7-BED7-09EF0EB03A69}"/>
    <cellStyle name="SUBTIT 4 4 3" xfId="41682" xr:uid="{631223BC-BB29-4906-9981-B2EF27FBB3B3}"/>
    <cellStyle name="SUBTIT 4 4 4" xfId="41683" xr:uid="{B6423DB6-C838-47AB-9660-2E887137DBCE}"/>
    <cellStyle name="SUBTIT 4 5" xfId="41684" xr:uid="{25048D99-EE92-4A9A-9F74-AC037FAD60B5}"/>
    <cellStyle name="SUBTIT 4 5 2" xfId="41685" xr:uid="{F0DEE42A-2D0F-47F1-B93B-AEB5CF5160A4}"/>
    <cellStyle name="SUBTIT 4 5 3" xfId="41686" xr:uid="{4F9410B1-01A5-45BF-A776-AE22007E27AC}"/>
    <cellStyle name="SUBTIT 4 5 4" xfId="41687" xr:uid="{7E8BB2BF-8014-40A1-9649-02AC685BB57B}"/>
    <cellStyle name="SUBTIT 4 6" xfId="41688" xr:uid="{A92B0628-C2EA-4290-A5F8-39E6FE12BBDE}"/>
    <cellStyle name="SUBTIT 4 7" xfId="41689" xr:uid="{82EC37D4-4DF4-4FC2-89AB-E61B00B55097}"/>
    <cellStyle name="SUBTIT 4 8" xfId="41690" xr:uid="{3F3DF80F-D7F9-44B1-93E6-A1F2FCABB2DB}"/>
    <cellStyle name="SUBTIT 5" xfId="41691" xr:uid="{AECBA303-BD4B-412F-BB40-984E09611577}"/>
    <cellStyle name="SUBTIT 5 2" xfId="41692" xr:uid="{5941D0BB-F625-4EFC-8C48-0D4AFFC1BD2C}"/>
    <cellStyle name="SUBTIT 5 2 2" xfId="41693" xr:uid="{8E9ED5A0-DACF-4191-B297-6E4BAADC1E86}"/>
    <cellStyle name="SUBTIT 5 2 2 2" xfId="41694" xr:uid="{78E8BFF9-22F1-4261-B018-715FCED9CD25}"/>
    <cellStyle name="SUBTIT 5 2 2 3" xfId="41695" xr:uid="{52EF2336-ABBE-4B7B-9E42-E92021E3B9B1}"/>
    <cellStyle name="SUBTIT 5 2 2 4" xfId="41696" xr:uid="{ED301C3A-68AA-4A7A-8D7B-490D64231205}"/>
    <cellStyle name="SUBTIT 5 2 3" xfId="41697" xr:uid="{BCD73E7B-65C4-4DE1-8010-4899C1A72095}"/>
    <cellStyle name="SUBTIT 5 2 3 2" xfId="41698" xr:uid="{7DE8C62B-274E-48C7-9FA9-7CEF172C71DD}"/>
    <cellStyle name="SUBTIT 5 2 3 3" xfId="41699" xr:uid="{1B466DBC-A559-4B54-BB51-F4B5C12A3384}"/>
    <cellStyle name="SUBTIT 5 2 3 4" xfId="41700" xr:uid="{FD5716FC-176D-4EEA-8A3E-28DF9E17B461}"/>
    <cellStyle name="SUBTIT 5 2 4" xfId="41701" xr:uid="{B2D3D7F5-2D74-4BDB-AAB1-382602507367}"/>
    <cellStyle name="SUBTIT 5 2 4 2" xfId="41702" xr:uid="{0534C0D6-6A52-439D-89D1-DE95EE237586}"/>
    <cellStyle name="SUBTIT 5 2 4 3" xfId="41703" xr:uid="{E2C84902-D6F1-4E6B-BD33-E2EA28A598C2}"/>
    <cellStyle name="SUBTIT 5 2 4 4" xfId="41704" xr:uid="{BFD9A204-0A6F-4378-A133-D413D94EAB7A}"/>
    <cellStyle name="SUBTIT 5 2 5" xfId="41705" xr:uid="{1784677A-FDAF-47B2-8374-52D6634F707D}"/>
    <cellStyle name="SUBTIT 5 2 6" xfId="41706" xr:uid="{7487CB1C-ABC8-45D3-8B37-6CC60861B4DD}"/>
    <cellStyle name="SUBTIT 5 2 7" xfId="41707" xr:uid="{562DFFB4-F53B-4B82-9AFF-1CD8C0CFE05D}"/>
    <cellStyle name="SUBTIT 5 3" xfId="41708" xr:uid="{ABD04708-ACE9-4A1A-89F4-6A348F720691}"/>
    <cellStyle name="SUBTIT 5 3 2" xfId="41709" xr:uid="{9DE07312-4EFC-4B96-8E7B-652E90E569AD}"/>
    <cellStyle name="SUBTIT 5 3 3" xfId="41710" xr:uid="{2C888DA1-C568-4A7B-BB1E-AFEAB79D6506}"/>
    <cellStyle name="SUBTIT 5 3 4" xfId="41711" xr:uid="{9CEAE69C-5D86-4F61-9010-E419C7CE97AE}"/>
    <cellStyle name="SUBTIT 5 4" xfId="41712" xr:uid="{BC07651F-8B27-484B-B9EB-D27D9C5E632B}"/>
    <cellStyle name="SUBTIT 5 4 2" xfId="41713" xr:uid="{593113D4-3468-43C5-AF60-CFCF409DEDBE}"/>
    <cellStyle name="SUBTIT 5 4 3" xfId="41714" xr:uid="{77AE80C9-0B46-41A1-B93F-F870FFF7D3D9}"/>
    <cellStyle name="SUBTIT 5 4 4" xfId="41715" xr:uid="{AF59F395-1BCD-4750-8260-810DE11B1332}"/>
    <cellStyle name="SUBTIT 5 5" xfId="41716" xr:uid="{1CAE2111-DBDC-4874-9333-50357E55299B}"/>
    <cellStyle name="SUBTIT 5 5 2" xfId="41717" xr:uid="{8C464CC1-D718-4836-B67D-614F54AA419A}"/>
    <cellStyle name="SUBTIT 5 5 3" xfId="41718" xr:uid="{479C8DCC-0E8B-41DA-84A0-22F3BBD84E7E}"/>
    <cellStyle name="SUBTIT 5 5 4" xfId="41719" xr:uid="{833B722B-932E-42CA-A3F6-D8F1996DC0F1}"/>
    <cellStyle name="SUBTIT 5 6" xfId="41720" xr:uid="{7AE60776-072A-469E-93B1-C82354D84D5E}"/>
    <cellStyle name="SUBTIT 5 7" xfId="41721" xr:uid="{2614626E-5747-4915-9043-3C248F48C61B}"/>
    <cellStyle name="SUBTIT 5 8" xfId="41722" xr:uid="{8AEE0377-3ABD-4229-B0C9-E0B700269F12}"/>
    <cellStyle name="SUBTIT 6" xfId="41723" xr:uid="{37D39345-83ED-47E8-B291-A8958B94B370}"/>
    <cellStyle name="SUBTIT 6 2" xfId="41724" xr:uid="{F851133D-0060-4676-A552-A21CE9A49EC4}"/>
    <cellStyle name="SUBTIT 6 2 2" xfId="41725" xr:uid="{7BD0D4DF-A2CF-4A47-B959-086277835C6F}"/>
    <cellStyle name="SUBTIT 6 2 2 2" xfId="41726" xr:uid="{A278F9C0-7D96-4ADF-A6C3-649B528C120B}"/>
    <cellStyle name="SUBTIT 6 2 2 3" xfId="41727" xr:uid="{42136FE7-9FE1-40B7-8455-701DA6F48D51}"/>
    <cellStyle name="SUBTIT 6 2 2 4" xfId="41728" xr:uid="{374E5EE2-E16F-4483-B16E-5501EBEAB40A}"/>
    <cellStyle name="SUBTIT 6 2 3" xfId="41729" xr:uid="{24834CB6-61F8-4607-A852-CB7D46D41430}"/>
    <cellStyle name="SUBTIT 6 2 3 2" xfId="41730" xr:uid="{D1F6230B-0689-4758-BB1D-D0CAF96A91AE}"/>
    <cellStyle name="SUBTIT 6 2 3 3" xfId="41731" xr:uid="{56CAABC5-EC11-4B36-9703-6A1BE76DA171}"/>
    <cellStyle name="SUBTIT 6 2 3 4" xfId="41732" xr:uid="{92C78539-CFB2-4899-AC6E-D9E8AD28FFB0}"/>
    <cellStyle name="SUBTIT 6 2 4" xfId="41733" xr:uid="{162D8B28-85BF-43E8-9F8C-75F8EEE18247}"/>
    <cellStyle name="SUBTIT 6 2 4 2" xfId="41734" xr:uid="{88B0F7AB-1C54-4784-8120-19ABC7594FC4}"/>
    <cellStyle name="SUBTIT 6 2 4 3" xfId="41735" xr:uid="{C7F8075C-AC2C-4A4D-AE12-4B06C2B8F528}"/>
    <cellStyle name="SUBTIT 6 2 4 4" xfId="41736" xr:uid="{F1B44B2A-A56B-4943-8F8B-E02A259BE312}"/>
    <cellStyle name="SUBTIT 6 2 5" xfId="41737" xr:uid="{49739CF2-BCEF-4A53-83AA-42EB935767B4}"/>
    <cellStyle name="SUBTIT 6 2 6" xfId="41738" xr:uid="{E0AFA824-A2E4-4BC6-A56B-461A18CE0C3D}"/>
    <cellStyle name="SUBTIT 6 2 7" xfId="41739" xr:uid="{24371344-045B-42AD-864B-6E819F3E7339}"/>
    <cellStyle name="SUBTIT 6 3" xfId="41740" xr:uid="{3F27D70E-FA74-4A67-87D6-94D2BC3FD102}"/>
    <cellStyle name="SUBTIT 6 3 2" xfId="41741" xr:uid="{DB8E88AC-8431-49A5-AE87-7CF155DB51B1}"/>
    <cellStyle name="SUBTIT 6 3 3" xfId="41742" xr:uid="{15659181-5151-485B-A9C8-FA74BF468333}"/>
    <cellStyle name="SUBTIT 6 3 4" xfId="41743" xr:uid="{A0C6E6B8-B415-4F7B-A63E-EE553BFFB015}"/>
    <cellStyle name="SUBTIT 6 4" xfId="41744" xr:uid="{25E45F84-88C5-4CCF-9CA5-E287C008A09D}"/>
    <cellStyle name="SUBTIT 6 4 2" xfId="41745" xr:uid="{F9E932B7-CB75-4CEA-A857-F332582819A5}"/>
    <cellStyle name="SUBTIT 6 4 3" xfId="41746" xr:uid="{D609656D-644A-4E20-9A37-569D7637745E}"/>
    <cellStyle name="SUBTIT 6 4 4" xfId="41747" xr:uid="{1D54132D-89CD-4307-97EE-25DBFD2F6925}"/>
    <cellStyle name="SUBTIT 6 5" xfId="41748" xr:uid="{784E3CB1-ADA4-471A-9317-EA3356B9F359}"/>
    <cellStyle name="SUBTIT 6 5 2" xfId="41749" xr:uid="{6F99281F-8428-447E-BFEB-4348DFDD4BFB}"/>
    <cellStyle name="SUBTIT 6 5 3" xfId="41750" xr:uid="{F86D5202-37AE-47C8-AC02-EBC594CB709B}"/>
    <cellStyle name="SUBTIT 6 5 4" xfId="41751" xr:uid="{300DF895-4982-4966-A7C4-C9DB0A6D2A5C}"/>
    <cellStyle name="SUBTIT 6 6" xfId="41752" xr:uid="{5693A3A8-E63E-4784-BA7E-BECCA113A464}"/>
    <cellStyle name="SUBTIT 6 7" xfId="41753" xr:uid="{DF0D90A6-789F-41A9-B87A-481A144C0C7D}"/>
    <cellStyle name="SUBTIT 6 8" xfId="41754" xr:uid="{E7972F2A-AB99-4EE0-82E2-DAE560A2083D}"/>
    <cellStyle name="SUBTIT 7" xfId="41755" xr:uid="{AA6F0E61-0392-4DF9-93B1-3C5465F9F051}"/>
    <cellStyle name="SUBTIT 7 2" xfId="41756" xr:uid="{72771D75-C44F-44E2-A79C-8385CE3125C0}"/>
    <cellStyle name="SUBTIT 7 2 2" xfId="41757" xr:uid="{0BED8A0C-9989-4AAB-BB22-22C12A7DDB40}"/>
    <cellStyle name="SUBTIT 7 2 3" xfId="41758" xr:uid="{2816F3C1-FF40-4C1F-A7CC-4D1D4C95768F}"/>
    <cellStyle name="SUBTIT 7 2 4" xfId="41759" xr:uid="{236626F8-DED6-4303-80A4-66D6BEE6CC0A}"/>
    <cellStyle name="SUBTIT 7 3" xfId="41760" xr:uid="{BC656E50-44C7-4579-8446-D8E78C81440C}"/>
    <cellStyle name="SUBTIT 7 3 2" xfId="41761" xr:uid="{DA9373E0-54BE-48F0-932E-1C22D4331C61}"/>
    <cellStyle name="SUBTIT 7 3 3" xfId="41762" xr:uid="{4A9692BB-ADE0-4901-9CB4-F7494A4A3714}"/>
    <cellStyle name="SUBTIT 7 3 4" xfId="41763" xr:uid="{C5D34192-4CC0-4A28-B8AB-5E84878387B5}"/>
    <cellStyle name="SUBTIT 7 4" xfId="41764" xr:uid="{6720A453-35C2-4D0A-A736-DD9C3A6D9097}"/>
    <cellStyle name="SUBTIT 7 4 2" xfId="41765" xr:uid="{B25B10ED-9299-4643-8A53-2CE1F5315C9B}"/>
    <cellStyle name="SUBTIT 7 4 3" xfId="41766" xr:uid="{AB3F7B27-3B69-49D7-95B7-6E9E302F673F}"/>
    <cellStyle name="SUBTIT 7 4 4" xfId="41767" xr:uid="{3F4B8005-FE06-4512-AEC1-AEB2A502FF2B}"/>
    <cellStyle name="SUBTIT 7 5" xfId="41768" xr:uid="{88918A67-052A-479E-8E41-B7BFADEBF299}"/>
    <cellStyle name="SUBTIT 7 6" xfId="41769" xr:uid="{6C9D5066-DADC-4D2F-BF35-A81F242EDBC8}"/>
    <cellStyle name="SUBTIT 7 7" xfId="41770" xr:uid="{9D7AF803-5BCD-42C8-A510-85EA9BDA6DE7}"/>
    <cellStyle name="SUBTIT 8" xfId="41771" xr:uid="{003B5B63-297A-4B9D-9978-E6349E3D7A52}"/>
    <cellStyle name="SUBTIT 8 2" xfId="41772" xr:uid="{CA77738E-AA41-439E-B18A-A809060BC07B}"/>
    <cellStyle name="SUBTIT 8 3" xfId="41773" xr:uid="{B6C06E1C-49C0-4A4E-A665-F39696E573E9}"/>
    <cellStyle name="SUBTIT 8 4" xfId="41774" xr:uid="{7C93EB82-72BA-49D3-83D4-258029C2A5D8}"/>
    <cellStyle name="SUBTIT 9" xfId="41775" xr:uid="{3377CF65-B756-4A1C-A148-E9AA847C88A7}"/>
    <cellStyle name="SUBTIT 9 2" xfId="41776" xr:uid="{472327CD-9D64-482E-A9BF-5E50AA4D8C53}"/>
    <cellStyle name="SUBTIT 9 3" xfId="41777" xr:uid="{CA70EAAC-C74E-483F-BDC2-A0CBEA49C790}"/>
    <cellStyle name="SUBTIT 9 4" xfId="41778" xr:uid="{6078E28F-4D98-409C-9035-DA0B89DC2D92}"/>
    <cellStyle name="Suma" xfId="41779" xr:uid="{D09C9E54-1B12-4C48-8046-5102C2E7D1C6}"/>
    <cellStyle name="Tekst objaśnienia" xfId="41780" xr:uid="{2A1B1F13-77A7-4E78-927D-040B433CEF2F}"/>
    <cellStyle name="Tekst ostrzeżenia" xfId="41781" xr:uid="{824B8316-CE2D-4C89-8362-5B0739475ECC}"/>
    <cellStyle name="Texte explicatif" xfId="41782" xr:uid="{F6BE2083-52BF-45B7-9C9B-1A82D9C1AB20}"/>
    <cellStyle name="Texto de advertencia 10" xfId="41783" xr:uid="{820FA260-12F0-4E00-BA80-14E380D70305}"/>
    <cellStyle name="Texto de advertencia 10 2" xfId="41784" xr:uid="{FAB038E7-0C11-4DDE-8C8B-E5D0AF1B502A}"/>
    <cellStyle name="Texto de advertencia 10 3" xfId="41785" xr:uid="{339F4922-F8A1-4191-825F-BA31FBA2700C}"/>
    <cellStyle name="Texto de advertencia 11" xfId="41786" xr:uid="{954BCBF1-DD8C-4F77-A126-E63784CD7B76}"/>
    <cellStyle name="Texto de advertencia 11 2" xfId="41787" xr:uid="{AC1EB77E-50C5-4ED4-965E-42F62DD5F0B1}"/>
    <cellStyle name="Texto de advertencia 11 3" xfId="41788" xr:uid="{B635FF24-D0A4-40D8-9DCE-A4199FD42F65}"/>
    <cellStyle name="Texto de advertencia 12" xfId="41789" xr:uid="{5C975080-71F5-441F-BF83-5419A3F53D02}"/>
    <cellStyle name="Texto de advertencia 12 2" xfId="41790" xr:uid="{63A40F57-92EE-4167-8545-559B3EBB5C64}"/>
    <cellStyle name="Texto de advertencia 12 3" xfId="41791" xr:uid="{6BF708E5-6A3A-4C97-B515-30C559E416D1}"/>
    <cellStyle name="Texto de advertencia 2" xfId="41792" xr:uid="{3C688922-133C-4083-8652-964A68945FB0}"/>
    <cellStyle name="Texto de advertencia 2 10" xfId="41793" xr:uid="{EAFBFC9D-8F65-46F4-8324-5E3AA5323BC3}"/>
    <cellStyle name="Texto de advertencia 2 10 2" xfId="41794" xr:uid="{AE832D4E-ADBB-46F6-8A3D-D4B6AA5784E5}"/>
    <cellStyle name="Texto de advertencia 2 10 3" xfId="41795" xr:uid="{E2A79E94-4EBA-4B4D-84A4-7D5AAAD7D983}"/>
    <cellStyle name="Texto de advertencia 2 11" xfId="41796" xr:uid="{2615B465-A971-4B44-8165-6065C3BCAAD6}"/>
    <cellStyle name="Texto de advertencia 2 12" xfId="41797" xr:uid="{0E20A08D-0B96-4C72-8E60-90DCCAF0BA50}"/>
    <cellStyle name="Texto de advertencia 2 2" xfId="41798" xr:uid="{62A08FC0-ACE9-48B0-A5C9-0EA5CD63AB39}"/>
    <cellStyle name="Texto de advertencia 2 2 2" xfId="41799" xr:uid="{1D8EA199-9265-484E-A550-E8158914ADBD}"/>
    <cellStyle name="Texto de advertencia 2 2 2 2" xfId="41800" xr:uid="{A4B0A9D8-D4C0-42C6-B942-218C32AB0AAD}"/>
    <cellStyle name="Texto de advertencia 2 2 2 3" xfId="41801" xr:uid="{B7897466-D94D-4FE2-9D01-6B1B82876133}"/>
    <cellStyle name="Texto de advertencia 2 2 3" xfId="41802" xr:uid="{64C0A9E3-4309-4F9D-86F2-BE07071F76B3}"/>
    <cellStyle name="Texto de advertencia 2 2 4" xfId="41803" xr:uid="{E205B3FD-F4B2-4962-AAB4-D301BC58A6AD}"/>
    <cellStyle name="Texto de advertencia 2 3" xfId="41804" xr:uid="{B28E2B86-5DE4-40BF-9BD3-784067C770AE}"/>
    <cellStyle name="Texto de advertencia 2 3 2" xfId="41805" xr:uid="{0A7AB327-4F08-4E79-B539-5A9868E545C8}"/>
    <cellStyle name="Texto de advertencia 2 3 3" xfId="41806" xr:uid="{75E8CD84-D2A1-4B3E-A345-88118C9353A8}"/>
    <cellStyle name="Texto de advertencia 2 4" xfId="41807" xr:uid="{8532BFD7-6D04-4882-960A-F117F3F3CA01}"/>
    <cellStyle name="Texto de advertencia 2 4 2" xfId="41808" xr:uid="{AC05B63B-3C33-4AFF-BB06-48D53A7D21A3}"/>
    <cellStyle name="Texto de advertencia 2 4 3" xfId="41809" xr:uid="{2549495A-ECB3-400E-91BB-0D7904BDC3F0}"/>
    <cellStyle name="Texto de advertencia 2 5" xfId="41810" xr:uid="{B60EEE50-9AAD-436F-8CD5-79A53ACDDA6D}"/>
    <cellStyle name="Texto de advertencia 2 5 2" xfId="41811" xr:uid="{4AFF5F0C-1564-4265-BA0D-B1D16A7EF3A2}"/>
    <cellStyle name="Texto de advertencia 2 5 3" xfId="41812" xr:uid="{D471B62B-CBB6-4B48-9411-063B4E176C56}"/>
    <cellStyle name="Texto de advertencia 2 6" xfId="41813" xr:uid="{97495DDD-4127-45C3-951A-D82309BED33B}"/>
    <cellStyle name="Texto de advertencia 2 6 2" xfId="41814" xr:uid="{FC23EC21-6030-4567-B7C0-7CAED067F31B}"/>
    <cellStyle name="Texto de advertencia 2 6 3" xfId="41815" xr:uid="{730324C9-96AE-4118-A2E8-2CE11E238B65}"/>
    <cellStyle name="Texto de advertencia 2 7" xfId="41816" xr:uid="{6838AEB8-FB15-4607-9AE0-79A613BF5A27}"/>
    <cellStyle name="Texto de advertencia 2 7 2" xfId="41817" xr:uid="{AA3FB25B-A39D-48FE-B4A5-24500E57D0D7}"/>
    <cellStyle name="Texto de advertencia 2 7 3" xfId="41818" xr:uid="{2B1AB478-1D8A-431C-913F-72EEE3EC8A55}"/>
    <cellStyle name="Texto de advertencia 2 8" xfId="41819" xr:uid="{0007D89E-74F6-42CA-9D33-DCCE7249EBD0}"/>
    <cellStyle name="Texto de advertencia 2 8 2" xfId="41820" xr:uid="{06BF90BA-85C9-4611-AB34-A2C323614592}"/>
    <cellStyle name="Texto de advertencia 2 8 3" xfId="41821" xr:uid="{0370FA2E-0923-4DFD-88DC-66374F521B0D}"/>
    <cellStyle name="Texto de advertencia 2 9" xfId="41822" xr:uid="{2A88CF9B-BD70-48BF-8838-5F4E9A55D699}"/>
    <cellStyle name="Texto de advertencia 2 9 2" xfId="41823" xr:uid="{7F16F405-2349-40CA-8FB2-741B0360BB28}"/>
    <cellStyle name="Texto de advertencia 2 9 3" xfId="41824" xr:uid="{3A757A97-7D32-451F-BF2D-46FFD21E3ABD}"/>
    <cellStyle name="Texto de advertencia 3" xfId="41825" xr:uid="{2EE7DAC7-F056-4665-892D-8E088C1D13C6}"/>
    <cellStyle name="Texto de advertencia 3 2" xfId="41826" xr:uid="{41BBF189-18B6-45B7-98B2-41CD51EF9124}"/>
    <cellStyle name="Texto de advertencia 3 3" xfId="41827" xr:uid="{4D4A3143-AAD5-4F73-B208-94FF969DC314}"/>
    <cellStyle name="Texto de advertencia 4" xfId="41828" xr:uid="{D3CE2150-CEE8-4CFE-BA0F-842534D3B149}"/>
    <cellStyle name="Texto de advertencia 4 2" xfId="41829" xr:uid="{3D3334FB-D1DC-4441-8050-F190BD1E0AE0}"/>
    <cellStyle name="Texto de advertencia 4 2 2" xfId="41830" xr:uid="{9D9138A4-4A82-4AC4-92E2-35BB791684F8}"/>
    <cellStyle name="Texto de advertencia 4 2 3" xfId="41831" xr:uid="{23757BF0-C327-4CD7-97E1-573C620E9CCF}"/>
    <cellStyle name="Texto de advertencia 4 3" xfId="41832" xr:uid="{1E7F2CEC-B3F6-4874-B0A8-4A9E57B9CBEE}"/>
    <cellStyle name="Texto de advertencia 4 4" xfId="41833" xr:uid="{B0E25A56-4E4C-4FF7-82C4-97970FF909AF}"/>
    <cellStyle name="Texto de advertencia 5" xfId="41834" xr:uid="{977C4121-8395-4ECC-ACD7-B51D4E530483}"/>
    <cellStyle name="Texto de advertencia 5 2" xfId="41835" xr:uid="{6FFE282D-AEC3-4437-81D1-7AD6BB4BA3FE}"/>
    <cellStyle name="Texto de advertencia 5 3" xfId="41836" xr:uid="{9897F594-F5B4-49C5-BA76-EEBED1453F95}"/>
    <cellStyle name="Texto de advertencia 6" xfId="41837" xr:uid="{F5A1E0C3-65AB-4941-91EE-ADC3D1FAC025}"/>
    <cellStyle name="Texto de advertencia 6 2" xfId="41838" xr:uid="{1B61F5BE-E0AD-4745-8DD8-8370D321375D}"/>
    <cellStyle name="Texto de advertencia 6 3" xfId="41839" xr:uid="{11AE391D-0ABD-4956-998B-09EC7EF29FEF}"/>
    <cellStyle name="Texto de advertencia 7" xfId="41840" xr:uid="{A9D238F8-FCCF-40BE-B938-FA5E724B94DE}"/>
    <cellStyle name="Texto de advertencia 7 2" xfId="41841" xr:uid="{5D597163-093C-4309-A738-211211D62DC4}"/>
    <cellStyle name="Texto de advertencia 7 3" xfId="41842" xr:uid="{EB574EC4-BACD-414B-9057-23DE7F0FA2E1}"/>
    <cellStyle name="Texto de advertencia 8" xfId="41843" xr:uid="{E5D4685A-7847-47D8-9570-2214059CC4DE}"/>
    <cellStyle name="Texto de advertencia 8 2" xfId="41844" xr:uid="{1D1796EF-659B-4BF4-8A0B-36E85635BD4C}"/>
    <cellStyle name="Texto de advertencia 8 3" xfId="41845" xr:uid="{F300E075-7223-4A4A-823D-9C097495C1C8}"/>
    <cellStyle name="Texto de advertencia 9" xfId="41846" xr:uid="{71E066A5-EC2E-48CB-B4AF-76602D425C02}"/>
    <cellStyle name="Texto de advertencia 9 2" xfId="41847" xr:uid="{C2CEA5A8-4F72-4ECD-B85D-917FD7C79C3C}"/>
    <cellStyle name="Texto de advertencia 9 3" xfId="41848" xr:uid="{C801558B-91C0-4280-8CCA-C07456EA93DF}"/>
    <cellStyle name="Texto de Aviso" xfId="41849" xr:uid="{6A105D34-0DA7-4C07-B9E7-2F9FBD03602F}"/>
    <cellStyle name="Texto de Aviso 2" xfId="41850" xr:uid="{5013D2F4-1F55-44B9-8602-96E404DE4138}"/>
    <cellStyle name="Texto de Aviso 3" xfId="41851" xr:uid="{5342CD69-3FE4-413B-AFD3-A3F8D632B533}"/>
    <cellStyle name="Texto explicativo 2" xfId="41852" xr:uid="{D06920A2-4279-4729-9B28-7D98497B379E}"/>
    <cellStyle name="Texto explicativo 2 2" xfId="41853" xr:uid="{73A58BA2-671F-43A8-A31B-11F7CAF52906}"/>
    <cellStyle name="Texto explicativo 2 3" xfId="41854" xr:uid="{90BF71AC-6626-4FF6-B0F4-431E6B64CF39}"/>
    <cellStyle name="Texto explicativo 3" xfId="41855" xr:uid="{F0C2C451-486A-4D45-8E20-5202F3C4A023}"/>
    <cellStyle name="Texto explicativo 3 2" xfId="41856" xr:uid="{505D3CE4-50DC-4CAA-8385-7DEC908F251E}"/>
    <cellStyle name="Texto explicativo 3 3" xfId="41857" xr:uid="{4F45A1E3-F879-4CDB-BCA8-EDE4C0CA20E3}"/>
    <cellStyle name="Texto explicativo 4" xfId="41858" xr:uid="{59427543-227E-4B8E-AF46-36B3E7A8710D}"/>
    <cellStyle name="Texto explicativo 4 2" xfId="41859" xr:uid="{09D28FE1-0294-4DA6-A512-BA0BFB9B02F1}"/>
    <cellStyle name="Texto explicativo 4 2 2" xfId="41860" xr:uid="{5D388436-08CC-4EF4-825D-F3351589A65B}"/>
    <cellStyle name="Texto explicativo 4 2 3" xfId="41861" xr:uid="{461D025C-E25A-4F09-B56A-F8E8A9133609}"/>
    <cellStyle name="Texto explicativo 4 3" xfId="41862" xr:uid="{576A053C-BA2B-4F34-9D32-66B102DCAA78}"/>
    <cellStyle name="Texto explicativo 4 4" xfId="41863" xr:uid="{A3932DE2-E0D0-4D11-A8CD-A3E5ED5483D7}"/>
    <cellStyle name="Texto Explicativo 5" xfId="41864" xr:uid="{C6C25B0C-858C-4288-89DC-BCBC940872DE}"/>
    <cellStyle name="Texto Explicativo 6" xfId="41865" xr:uid="{54C941EB-2821-4426-BC77-D2A0F86BA5D7}"/>
    <cellStyle name="Texto Explicativo 7" xfId="41866" xr:uid="{04E9A3B6-06DA-4263-AD7B-692B9731FDDF}"/>
    <cellStyle name="Texto Explicativo 8" xfId="41867" xr:uid="{C0ADF48E-8C03-43BE-A498-C7D15B0CDEDF}"/>
    <cellStyle name="Texto Explicativo 9" xfId="41868" xr:uid="{E79C15C1-4360-452F-A148-00CDF0E74B94}"/>
    <cellStyle name="Teyma" xfId="41869" xr:uid="{08AFC165-E609-494B-BA60-13F4FDD293D0}"/>
    <cellStyle name="Teyma 2" xfId="41870" xr:uid="{6956FFF7-4A63-4ECD-997C-8A92F3B01C99}"/>
    <cellStyle name="Teyma 3" xfId="41871" xr:uid="{FAEC16B3-A670-40A6-BD83-41A3EE605490}"/>
    <cellStyle name="Teyma 4" xfId="41872" xr:uid="{8FEB7241-C2F9-44E5-8DA6-C9FBB9D3B8E6}"/>
    <cellStyle name="Teyma 5" xfId="41873" xr:uid="{0A936BCC-A74C-4F2B-9970-5304E9E36B18}"/>
    <cellStyle name="Teyma 6" xfId="41874" xr:uid="{B9F4E0FA-CD61-45AF-9045-6C59065309CB}"/>
    <cellStyle name="Teyma 7" xfId="41875" xr:uid="{F2225B59-F249-45E6-8B19-6C7C578EB597}"/>
    <cellStyle name="þ_x001d_ð*&amp;„ýš&amp;}ý_x000b__x0008_Ó_x000d_¬_x000e__x0007__x0001__x0001_" xfId="41876" xr:uid="{E43A80A6-2A24-40BC-B9E9-448249F2FCB6}"/>
    <cellStyle name="Title" xfId="41877" xr:uid="{6B5BF651-17AA-4F77-974F-5FAAF2BCE960}"/>
    <cellStyle name="Title 2" xfId="41878" xr:uid="{C7759230-4331-471E-9A6C-E7FCC7CA5F10}"/>
    <cellStyle name="Title 3" xfId="41879" xr:uid="{52E0096B-A3C8-4076-AC86-87E0FD8DCE92}"/>
    <cellStyle name="Titre" xfId="41880" xr:uid="{F0939856-2CB9-46A8-BA2F-4E11FAD91382}"/>
    <cellStyle name="Titre 1" xfId="41881" xr:uid="{651F7B44-2779-4102-B302-DBF0E738FD60}"/>
    <cellStyle name="Titre 2" xfId="41882" xr:uid="{D05E4CD9-31E4-4B4C-96AA-8B074BB1DB00}"/>
    <cellStyle name="Titre 3" xfId="41883" xr:uid="{F5226640-576E-4CA0-9F91-49C91243182D}"/>
    <cellStyle name="Titre 4" xfId="41884" xr:uid="{0122F217-4746-4A10-83A8-25710E2C051A}"/>
    <cellStyle name="Título 1 10" xfId="41885" xr:uid="{EB609593-C3B7-41CF-962A-3B99E50BC855}"/>
    <cellStyle name="Título 1 10 2" xfId="41886" xr:uid="{57F5F218-FB79-4090-B23C-A39CBBD35AA5}"/>
    <cellStyle name="Título 1 10 3" xfId="41887" xr:uid="{329C62A7-22D3-441B-865F-26C99517C171}"/>
    <cellStyle name="Título 1 11" xfId="41888" xr:uid="{8EBC3A37-E2E0-40F8-A5EC-ADDB98E3F2FB}"/>
    <cellStyle name="Título 1 11 2" xfId="41889" xr:uid="{06D46F0F-F1D3-4853-A6A3-AFBDF9BB6421}"/>
    <cellStyle name="Título 1 11 3" xfId="41890" xr:uid="{EB96D2C8-356E-447C-82CB-87AAEE4C510A}"/>
    <cellStyle name="Título 1 12" xfId="41891" xr:uid="{76392A39-8937-4FB1-85BA-0B7F89354941}"/>
    <cellStyle name="Título 1 12 2" xfId="41892" xr:uid="{A10C330B-277D-45E9-ABE8-AA7BFC7678C5}"/>
    <cellStyle name="Título 1 12 3" xfId="41893" xr:uid="{ABDE2768-BFB5-4061-A600-4A07D9A3FE1C}"/>
    <cellStyle name="Título 1 13" xfId="41894" xr:uid="{9FBD1437-1481-4289-AC05-28E554BD7840}"/>
    <cellStyle name="Título 1 14" xfId="41895" xr:uid="{E461FDCC-0653-49CF-AC2E-DAC94D2212AD}"/>
    <cellStyle name="Título 1 15" xfId="41896" xr:uid="{3A903CB0-DF1F-4EEE-8D58-BDFD1C03AD37}"/>
    <cellStyle name="Título 1 16" xfId="41897" xr:uid="{04640338-DC87-4EB9-959D-C3DEDE2C86BC}"/>
    <cellStyle name="Título 1 17" xfId="41898" xr:uid="{23AB209E-68EE-48A4-B36D-BA25DA08D884}"/>
    <cellStyle name="Título 1 2" xfId="41899" xr:uid="{BCADEB46-7742-471B-BB72-23A5367A62C1}"/>
    <cellStyle name="Título 1 2 10" xfId="41900" xr:uid="{654D6FA4-9D3C-41EE-97C6-877F2CCE5177}"/>
    <cellStyle name="Título 1 2 10 2" xfId="41901" xr:uid="{8E5B7789-96C3-409A-8164-EF75D7AAA6A4}"/>
    <cellStyle name="Título 1 2 10 3" xfId="41902" xr:uid="{AF42DA5F-01AE-4736-A722-59075D655D07}"/>
    <cellStyle name="Título 1 2 11" xfId="41903" xr:uid="{E9B9DF00-F5D2-4551-9070-47E121098B4B}"/>
    <cellStyle name="Título 1 2 11 2" xfId="41904" xr:uid="{767BC4AD-F078-4358-948D-DC6EF0B3EC14}"/>
    <cellStyle name="Título 1 2 11 3" xfId="41905" xr:uid="{BFB65072-9C36-41DB-951F-F6673CD65778}"/>
    <cellStyle name="Título 1 2 12" xfId="41906" xr:uid="{633B7919-597B-4F5E-8842-23C26663B82B}"/>
    <cellStyle name="Título 1 2 12 2" xfId="41907" xr:uid="{D2A8079C-AA69-4078-B26A-B5F96508972A}"/>
    <cellStyle name="Título 1 2 12 3" xfId="41908" xr:uid="{BDE26856-49FD-4ABB-A39B-724CA2DAAC1D}"/>
    <cellStyle name="Título 1 2 13" xfId="41909" xr:uid="{A066AC24-DA53-4002-80F0-DC3AECBFE463}"/>
    <cellStyle name="Título 1 2 13 2" xfId="41910" xr:uid="{426F659D-1DFD-44D8-9995-45607CCADBC0}"/>
    <cellStyle name="Título 1 2 13 3" xfId="41911" xr:uid="{FFADC7EE-E214-409C-BB13-1F9F7DB2EA5D}"/>
    <cellStyle name="Título 1 2 14" xfId="41912" xr:uid="{1166123A-90C7-4404-A8AB-EA60A4955037}"/>
    <cellStyle name="Título 1 2 14 2" xfId="41913" xr:uid="{5DE29644-9EF0-46B3-8600-8F891F62AF1F}"/>
    <cellStyle name="Título 1 2 14 3" xfId="41914" xr:uid="{CD38A514-85AA-4AC9-9FC7-F649DBC389F3}"/>
    <cellStyle name="Título 1 2 15" xfId="41915" xr:uid="{D3352E1E-F094-4AEA-A7CC-AC4CD604154F}"/>
    <cellStyle name="Título 1 2 15 2" xfId="41916" xr:uid="{1A98F883-7C4E-43F8-99FB-F5E8FE3CF24E}"/>
    <cellStyle name="Título 1 2 15 3" xfId="41917" xr:uid="{274BCAB1-19D6-4D1B-B700-169F6144E739}"/>
    <cellStyle name="Título 1 2 16" xfId="41918" xr:uid="{5A3C7F77-36E0-4E9C-B3D2-D03A45DA1033}"/>
    <cellStyle name="Título 1 2 16 2" xfId="41919" xr:uid="{B785B399-460D-45F7-B3DD-70F3A20DE2B8}"/>
    <cellStyle name="Título 1 2 16 3" xfId="41920" xr:uid="{3C8550C0-9FE7-42EE-88A9-B6FD80951A64}"/>
    <cellStyle name="Título 1 2 17" xfId="41921" xr:uid="{44DED2C1-CFF3-44B7-9223-D9CC296E8FB2}"/>
    <cellStyle name="Título 1 2 17 2" xfId="41922" xr:uid="{3A44DD73-6C1C-4762-8DD3-396780EA32C8}"/>
    <cellStyle name="Título 1 2 17 3" xfId="41923" xr:uid="{1829DEA7-EA23-4A22-911F-4E322C61214A}"/>
    <cellStyle name="Título 1 2 18" xfId="41924" xr:uid="{749934EA-BD23-4FFB-ADBA-F7202D0BCB91}"/>
    <cellStyle name="Título 1 2 18 2" xfId="41925" xr:uid="{24F8AF2B-D562-46D5-A9CC-2E5279BFE5F7}"/>
    <cellStyle name="Título 1 2 18 3" xfId="41926" xr:uid="{95B4D774-0C6D-43C0-8C14-C871DDCD6035}"/>
    <cellStyle name="Título 1 2 19" xfId="41927" xr:uid="{7A225A92-B36B-49C7-A4F7-7707CEBB790F}"/>
    <cellStyle name="Título 1 2 19 2" xfId="41928" xr:uid="{F2FCAEC9-3118-4A5A-BEF0-5675C9EB9E1F}"/>
    <cellStyle name="Título 1 2 19 3" xfId="41929" xr:uid="{122A5348-02AE-41A0-B75B-9F2256110826}"/>
    <cellStyle name="Título 1 2 2" xfId="41930" xr:uid="{99DE94EF-C8EB-49AE-98A2-56BF39B12242}"/>
    <cellStyle name="Título 1 2 2 10" xfId="41931" xr:uid="{92D40472-D1F5-4607-B08A-4D44B6BD82B7}"/>
    <cellStyle name="Título 1 2 2 10 2" xfId="41932" xr:uid="{208FE2FB-0087-4257-B178-158456CCE59E}"/>
    <cellStyle name="Título 1 2 2 10 3" xfId="41933" xr:uid="{80A2CAC4-9B33-41F2-BA18-C1AE724AD57D}"/>
    <cellStyle name="Título 1 2 2 11" xfId="41934" xr:uid="{E2429791-0F00-4767-ABBC-DC96EB81D76E}"/>
    <cellStyle name="Título 1 2 2 11 2" xfId="41935" xr:uid="{30C31C17-3B41-4CB4-8865-2FEE199696DF}"/>
    <cellStyle name="Título 1 2 2 11 3" xfId="41936" xr:uid="{99623722-BEE2-4089-9964-27B64194663F}"/>
    <cellStyle name="Título 1 2 2 12" xfId="41937" xr:uid="{A94E48FD-E868-4DF8-9EE4-EC2153D72781}"/>
    <cellStyle name="Título 1 2 2 13" xfId="41938" xr:uid="{54CED85C-55B7-4387-AE6F-D5BB1BFB88C1}"/>
    <cellStyle name="Título 1 2 2 2" xfId="41939" xr:uid="{7FC09C03-F232-41DB-BABF-23A7F54605D0}"/>
    <cellStyle name="Título 1 2 2 2 2" xfId="41940" xr:uid="{8C3957DB-86CC-4ECC-BBC3-0F97741878D0}"/>
    <cellStyle name="Título 1 2 2 2 2 2" xfId="41941" xr:uid="{26B8B5FD-DC71-427E-B20C-39F14A772728}"/>
    <cellStyle name="Título 1 2 2 2 2 3" xfId="41942" xr:uid="{F4A7F62C-6252-4253-A877-F8A02492323A}"/>
    <cellStyle name="Título 1 2 2 2 3" xfId="41943" xr:uid="{6A43CDFF-E968-4850-B186-38A99D7585D5}"/>
    <cellStyle name="Título 1 2 2 2 4" xfId="41944" xr:uid="{939DDEAA-DEAF-4CFD-B034-42F81F915D49}"/>
    <cellStyle name="Título 1 2 2 3" xfId="41945" xr:uid="{2574567E-4314-479C-8130-C8FA66BBF831}"/>
    <cellStyle name="Título 1 2 2 3 2" xfId="41946" xr:uid="{BCAE59A6-85F8-404D-BBCF-B8952E3155EC}"/>
    <cellStyle name="Título 1 2 2 3 3" xfId="41947" xr:uid="{80E9A8B7-5812-41AE-AE0C-C4BFA876AE56}"/>
    <cellStyle name="Título 1 2 2 4" xfId="41948" xr:uid="{99D6C87C-B581-4CAD-AD6F-FA0DC154AB91}"/>
    <cellStyle name="Título 1 2 2 4 2" xfId="41949" xr:uid="{03B34CB2-01E2-4ADA-A103-98E7213D98CB}"/>
    <cellStyle name="Título 1 2 2 4 3" xfId="41950" xr:uid="{3F0F2D7B-6967-404F-A0B6-823362B30A5E}"/>
    <cellStyle name="Título 1 2 2 5" xfId="41951" xr:uid="{32FFAE36-2371-4F4C-B379-A374029A0402}"/>
    <cellStyle name="Título 1 2 2 5 2" xfId="41952" xr:uid="{101CB00F-6B5A-4906-8693-FF20A5391B49}"/>
    <cellStyle name="Título 1 2 2 5 3" xfId="41953" xr:uid="{8A338A52-0B5F-4348-AF74-5FB7D7CDC9E7}"/>
    <cellStyle name="Título 1 2 2 6" xfId="41954" xr:uid="{0B017257-7F20-420D-ADF7-8246826FD36D}"/>
    <cellStyle name="Título 1 2 2 6 2" xfId="41955" xr:uid="{D1C0DF4B-E6CD-43DD-97BD-C5D442E695AA}"/>
    <cellStyle name="Título 1 2 2 6 3" xfId="41956" xr:uid="{632265A8-82A1-41E4-BFB6-45EF757BFF65}"/>
    <cellStyle name="Título 1 2 2 7" xfId="41957" xr:uid="{DBE5AC4D-A08A-4491-80C2-7A8D7FB20284}"/>
    <cellStyle name="Título 1 2 2 7 2" xfId="41958" xr:uid="{948F3071-0CD0-4F4C-BDEE-F0E232E0B170}"/>
    <cellStyle name="Título 1 2 2 7 3" xfId="41959" xr:uid="{68A1EF75-6AC8-4975-A5A5-538B7565B027}"/>
    <cellStyle name="Título 1 2 2 8" xfId="41960" xr:uid="{086A0E21-A749-48E3-9E90-839069ED5F53}"/>
    <cellStyle name="Título 1 2 2 8 2" xfId="41961" xr:uid="{2329D0C2-6187-4CBA-AE73-3ECE2AA61A4B}"/>
    <cellStyle name="Título 1 2 2 8 3" xfId="41962" xr:uid="{42D09FE6-D2BD-4755-B721-6A600782D564}"/>
    <cellStyle name="Título 1 2 2 9" xfId="41963" xr:uid="{836B2D3F-861F-437E-A9E6-D5443F420B0D}"/>
    <cellStyle name="Título 1 2 2 9 2" xfId="41964" xr:uid="{48425279-0C4B-4E84-8610-40D766BB4790}"/>
    <cellStyle name="Título 1 2 2 9 3" xfId="41965" xr:uid="{0C8295D2-9673-4EC9-B94E-04FBC12D4D3A}"/>
    <cellStyle name="Título 1 2 20" xfId="41966" xr:uid="{0E39F168-CB79-4439-B609-1421E293F97F}"/>
    <cellStyle name="Título 1 2 21" xfId="41967" xr:uid="{BD55168E-EADC-4BB6-B180-2FCFDEC7AD13}"/>
    <cellStyle name="Título 1 2 3" xfId="41968" xr:uid="{42375F30-F255-4302-A285-A2B674B3E441}"/>
    <cellStyle name="Título 1 2 3 2" xfId="41969" xr:uid="{631F13E0-6D8F-4AC5-83F2-E6B771E71CAB}"/>
    <cellStyle name="Título 1 2 3 3" xfId="41970" xr:uid="{4F27C13A-BC60-4F21-8583-FAE605BC3FB3}"/>
    <cellStyle name="Título 1 2 4" xfId="41971" xr:uid="{98357E21-1599-46FE-9BF6-17BD2E859112}"/>
    <cellStyle name="Título 1 2 4 2" xfId="41972" xr:uid="{2C6FDBFA-B209-4EA6-8B06-0D8487D86B03}"/>
    <cellStyle name="Título 1 2 4 3" xfId="41973" xr:uid="{1B6DE10B-FB4E-4C2F-9FB5-8EAC58BBC8CB}"/>
    <cellStyle name="Título 1 2 5" xfId="41974" xr:uid="{32599AF1-F88F-4990-9379-078D2C643EB5}"/>
    <cellStyle name="Título 1 2 5 2" xfId="41975" xr:uid="{E9EFA4DD-9A7E-4540-A301-BA44F05EB835}"/>
    <cellStyle name="Título 1 2 5 3" xfId="41976" xr:uid="{6EC68D79-2A6B-442E-9149-CADABD581E83}"/>
    <cellStyle name="Título 1 2 6" xfId="41977" xr:uid="{94824F17-1F42-4E8E-9CE2-C2CFE0EB2BD1}"/>
    <cellStyle name="Título 1 2 6 2" xfId="41978" xr:uid="{54F1E8B0-ABEC-49CD-A980-AC7A17A8093E}"/>
    <cellStyle name="Título 1 2 6 2 2" xfId="41979" xr:uid="{46DBEE94-C5FB-4795-B855-312C61594231}"/>
    <cellStyle name="Título 1 2 6 2 3" xfId="41980" xr:uid="{A5AE1011-CE3A-49E9-8652-6C4ADD0B0218}"/>
    <cellStyle name="Título 1 2 6 3" xfId="41981" xr:uid="{6FE0C71D-CFF3-475C-922B-85506C0DB5DE}"/>
    <cellStyle name="Título 1 2 6 4" xfId="41982" xr:uid="{00F7958F-1569-48D0-9070-D4BE8E5469FE}"/>
    <cellStyle name="Título 1 2 7" xfId="41983" xr:uid="{2F2E6559-ECA7-4C48-A48E-7DE5E79C7733}"/>
    <cellStyle name="Título 1 2 7 2" xfId="41984" xr:uid="{8F25F921-7641-4DB4-9D86-8E229684D767}"/>
    <cellStyle name="Título 1 2 7 2 2" xfId="41985" xr:uid="{7A75DFDF-3277-4FE9-BECB-C74DEE2C6C75}"/>
    <cellStyle name="Título 1 2 7 2 3" xfId="41986" xr:uid="{D7C199BC-7B2A-4335-9E54-D6B1B47B6D5D}"/>
    <cellStyle name="Título 1 2 7 3" xfId="41987" xr:uid="{7027B7FF-CCFF-4994-91F5-3CD0403AF586}"/>
    <cellStyle name="Título 1 2 7 4" xfId="41988" xr:uid="{F9BD75ED-C43C-4C71-ACC2-1377AF3D728A}"/>
    <cellStyle name="Título 1 2 8" xfId="41989" xr:uid="{56F31363-39EE-419A-B660-4EFC04D22338}"/>
    <cellStyle name="Título 1 2 8 2" xfId="41990" xr:uid="{5C10BDCA-5726-4B54-A5C5-D8FFE0B59257}"/>
    <cellStyle name="Título 1 2 8 3" xfId="41991" xr:uid="{270C7FDB-A9ED-4D43-8416-CEFC64586BB9}"/>
    <cellStyle name="Título 1 2 9" xfId="41992" xr:uid="{AD59296F-B4F4-4608-88BA-42E254C834EE}"/>
    <cellStyle name="Título 1 2 9 2" xfId="41993" xr:uid="{A569E0B6-B651-4B0F-9305-57BEE8941806}"/>
    <cellStyle name="Título 1 2 9 3" xfId="41994" xr:uid="{0B8FB78E-C287-4319-92CE-E39D85E62051}"/>
    <cellStyle name="Título 1 3" xfId="41995" xr:uid="{A38073CC-04EF-4BF1-B520-D02D0193DB1A}"/>
    <cellStyle name="Título 1 3 2" xfId="41996" xr:uid="{124B8DF8-8830-4FC6-AF20-4835D729490C}"/>
    <cellStyle name="Título 1 3 3" xfId="41997" xr:uid="{46A39621-1999-4497-92FD-80B9746A2C44}"/>
    <cellStyle name="Título 1 4" xfId="41998" xr:uid="{14FB4C06-8939-4DCA-9B2E-C3201F84BA97}"/>
    <cellStyle name="Título 1 4 2" xfId="41999" xr:uid="{3A6D72F4-6A59-427D-8C02-BEB6BD47ED81}"/>
    <cellStyle name="Título 1 4 2 2" xfId="42000" xr:uid="{AA89EADD-C7F6-492B-AC52-4441822614ED}"/>
    <cellStyle name="Título 1 4 2 3" xfId="42001" xr:uid="{D9AF5B91-8F14-452A-A854-5FFF608FDBB4}"/>
    <cellStyle name="Título 1 4 3" xfId="42002" xr:uid="{7D06B7A8-BABB-44C8-B0CD-B5BE06ACFFA3}"/>
    <cellStyle name="Título 1 4 4" xfId="42003" xr:uid="{E2CF63D5-ABEE-451D-AF4E-AE87E9D6800A}"/>
    <cellStyle name="Título 1 5" xfId="42004" xr:uid="{EB1B047E-F869-4EED-9DCD-074D89366FFC}"/>
    <cellStyle name="Título 1 5 2" xfId="42005" xr:uid="{773738FF-ECDD-4B7A-B8D9-437675F51B6C}"/>
    <cellStyle name="Título 1 5 3" xfId="42006" xr:uid="{FFD534C9-A0F9-46E7-9C3F-5AE7C4B82417}"/>
    <cellStyle name="Título 1 6" xfId="42007" xr:uid="{5628D0BE-3118-4276-B2C4-DF8B18514157}"/>
    <cellStyle name="Título 1 6 2" xfId="42008" xr:uid="{CA00AC5D-80D8-4854-865C-B0A95E94687C}"/>
    <cellStyle name="Título 1 6 3" xfId="42009" xr:uid="{B226AC20-5237-461D-AEDC-ADF9359000D5}"/>
    <cellStyle name="Título 1 7" xfId="42010" xr:uid="{2F5846FB-E551-421C-B77F-1F5411CB7C2F}"/>
    <cellStyle name="Título 1 7 2" xfId="42011" xr:uid="{5C35CFFC-6AC7-41C8-BF59-ED16BB63F2A0}"/>
    <cellStyle name="Título 1 7 3" xfId="42012" xr:uid="{BC5F9CC0-711F-46C3-89A4-9CA89544F193}"/>
    <cellStyle name="Título 1 8" xfId="42013" xr:uid="{D84304B1-67E2-4C3A-A00E-06ED286D638A}"/>
    <cellStyle name="Título 1 8 2" xfId="42014" xr:uid="{30EAF15C-EE88-4D84-B48D-E4C5913451E2}"/>
    <cellStyle name="Título 1 8 3" xfId="42015" xr:uid="{8B5FB208-6BD0-4206-B801-B31F29EDC6D5}"/>
    <cellStyle name="Título 1 9" xfId="42016" xr:uid="{874086A6-F767-4F51-B38B-D84D69A8B1C7}"/>
    <cellStyle name="Título 1 9 2" xfId="42017" xr:uid="{283806E7-7EF4-4B71-8023-40B0DB879AA9}"/>
    <cellStyle name="Título 1 9 3" xfId="42018" xr:uid="{8A683D8A-17CD-45E4-A91F-85AFD7F236C2}"/>
    <cellStyle name="Título 10" xfId="42019" xr:uid="{3BC3B55C-F23C-4208-8420-FDFCA0E4FB86}"/>
    <cellStyle name="Título 11" xfId="42020" xr:uid="{33309EFA-A88E-4759-8F05-153F9EB8B2E7}"/>
    <cellStyle name="Título 2 10" xfId="42021" xr:uid="{AD93A889-7ADF-44A3-B352-437C92E8E5CB}"/>
    <cellStyle name="Título 2 10 2" xfId="42022" xr:uid="{6200AA04-4655-4902-9D51-467C32BAFA67}"/>
    <cellStyle name="Título 2 10 3" xfId="42023" xr:uid="{D06B11C8-3811-4099-8294-D4808A393B46}"/>
    <cellStyle name="Título 2 11" xfId="42024" xr:uid="{E8D9089F-3AA6-4646-907A-C0AD9F93A4AA}"/>
    <cellStyle name="Título 2 11 2" xfId="42025" xr:uid="{19F3D43A-3E30-4E02-9C13-B846D32298D5}"/>
    <cellStyle name="Título 2 11 3" xfId="42026" xr:uid="{E185E967-86AA-4785-8D67-169CBCC63660}"/>
    <cellStyle name="Título 2 12" xfId="42027" xr:uid="{032B2C17-4B5F-47AB-ABC2-072C8A18D4EE}"/>
    <cellStyle name="Título 2 12 2" xfId="42028" xr:uid="{A9F1FE8F-97D8-4920-BF5A-C3B4566691CF}"/>
    <cellStyle name="Título 2 12 3" xfId="42029" xr:uid="{2014C4DE-3978-4026-9088-34F8EFA611A4}"/>
    <cellStyle name="Título 2 13" xfId="42030" xr:uid="{6CA3E6B4-4EE3-486D-9FC2-906AEE5C5FCA}"/>
    <cellStyle name="Título 2 14" xfId="42031" xr:uid="{DC711475-ECAA-426A-B0B8-810B497DD8D9}"/>
    <cellStyle name="Título 2 15" xfId="42032" xr:uid="{1F14FAD5-BDCA-41DA-9984-68538A4D4A62}"/>
    <cellStyle name="Título 2 16" xfId="42033" xr:uid="{AA91987E-DFF2-4F5F-AD6B-45969709F6E4}"/>
    <cellStyle name="Título 2 17" xfId="42034" xr:uid="{A71CE738-AC55-4B99-92BC-8C975B57C400}"/>
    <cellStyle name="Título 2 2" xfId="42035" xr:uid="{0C3272E5-D484-4A07-8BA5-3F0994F27457}"/>
    <cellStyle name="Título 2 2 10" xfId="42036" xr:uid="{B8CB42D8-8FDE-4B18-A09C-413F1F46859B}"/>
    <cellStyle name="Título 2 2 10 2" xfId="42037" xr:uid="{89339FB7-0788-4674-B9E2-F1A6116CD502}"/>
    <cellStyle name="Título 2 2 10 3" xfId="42038" xr:uid="{EB873CA0-A1DE-45DE-B463-BAE2B30E1713}"/>
    <cellStyle name="Título 2 2 11" xfId="42039" xr:uid="{4DC4B956-44B8-4F62-A0BF-17554C6F6B20}"/>
    <cellStyle name="Título 2 2 11 2" xfId="42040" xr:uid="{175EA893-40B8-4BDC-8C1B-8F950381665C}"/>
    <cellStyle name="Título 2 2 11 3" xfId="42041" xr:uid="{52F8677E-FDDE-42B1-AA62-6A2B6E8AFAA2}"/>
    <cellStyle name="Título 2 2 12" xfId="42042" xr:uid="{D15399DD-684C-4017-AC00-8BEEF8A01AF4}"/>
    <cellStyle name="Título 2 2 12 2" xfId="42043" xr:uid="{8CFDC600-CB2D-463F-9B08-A182308BF88B}"/>
    <cellStyle name="Título 2 2 12 3" xfId="42044" xr:uid="{75053EAB-B76B-4500-A947-24699F93B294}"/>
    <cellStyle name="Título 2 2 13" xfId="42045" xr:uid="{98945BBB-AEE6-444E-A70F-2CCC1B9139AA}"/>
    <cellStyle name="Título 2 2 13 2" xfId="42046" xr:uid="{1838D4C3-F564-402D-B675-271485655F3D}"/>
    <cellStyle name="Título 2 2 13 3" xfId="42047" xr:uid="{56D7D1E0-FB05-4E76-B847-D74E124B0A29}"/>
    <cellStyle name="Título 2 2 14" xfId="42048" xr:uid="{1637AAC7-392E-4B2A-90A6-4AF059CEA91B}"/>
    <cellStyle name="Título 2 2 14 2" xfId="42049" xr:uid="{0ECF744F-23C4-490E-BD91-4D7065D82CAD}"/>
    <cellStyle name="Título 2 2 14 3" xfId="42050" xr:uid="{24DE4D25-E0D8-466A-93A2-EA15DC559026}"/>
    <cellStyle name="Título 2 2 15" xfId="42051" xr:uid="{E411EAC4-D47A-402E-88D9-2C6A7FEBFE90}"/>
    <cellStyle name="Título 2 2 15 2" xfId="42052" xr:uid="{A8F1C014-CD35-4C16-B3D6-624797EFCFAC}"/>
    <cellStyle name="Título 2 2 15 3" xfId="42053" xr:uid="{883B7747-30CE-4683-8CD3-A59BA1CA61FD}"/>
    <cellStyle name="Título 2 2 16" xfId="42054" xr:uid="{18CBA4FE-CBDC-40BF-8818-8AAD9CF0E7C2}"/>
    <cellStyle name="Título 2 2 16 2" xfId="42055" xr:uid="{21AD5252-141D-44BD-8118-930B5CB02729}"/>
    <cellStyle name="Título 2 2 16 3" xfId="42056" xr:uid="{89D2B1DA-5EFB-4DC4-8BE9-0F7DE74B269E}"/>
    <cellStyle name="Título 2 2 17" xfId="42057" xr:uid="{B506E099-B6BE-43E7-900E-FF0E1B9EDD96}"/>
    <cellStyle name="Título 2 2 17 2" xfId="42058" xr:uid="{B0A6FF07-B734-4D61-9543-5103154687FE}"/>
    <cellStyle name="Título 2 2 17 3" xfId="42059" xr:uid="{ABDF0C0C-4CE2-4479-9386-CFCD826F9505}"/>
    <cellStyle name="Título 2 2 18" xfId="42060" xr:uid="{AB70A882-36AB-471D-A376-F41834A399B5}"/>
    <cellStyle name="Título 2 2 18 2" xfId="42061" xr:uid="{ECA6D183-1B24-4041-A208-4A4C1D38FF2A}"/>
    <cellStyle name="Título 2 2 18 3" xfId="42062" xr:uid="{F531BA95-2754-4346-8413-03A910C8AF11}"/>
    <cellStyle name="Título 2 2 19" xfId="42063" xr:uid="{CC8CD693-4AC8-446E-B3F1-5AF18A941DD9}"/>
    <cellStyle name="Título 2 2 19 2" xfId="42064" xr:uid="{DF683764-055E-4E9C-8070-A1DECE725D22}"/>
    <cellStyle name="Título 2 2 19 3" xfId="42065" xr:uid="{A5E58648-6E4B-40AE-A305-264367B70F0F}"/>
    <cellStyle name="Título 2 2 2" xfId="42066" xr:uid="{5A66A60F-06C7-4D16-8A60-3385DD3286DC}"/>
    <cellStyle name="Título 2 2 2 10" xfId="42067" xr:uid="{DBB004B3-6784-4AE2-828B-4A6AE9BF34A3}"/>
    <cellStyle name="Título 2 2 2 10 2" xfId="42068" xr:uid="{E28F1E82-90CE-45B0-A549-FC100263D8F8}"/>
    <cellStyle name="Título 2 2 2 10 3" xfId="42069" xr:uid="{D6BB2737-6FF2-4F30-B53F-4CA94DAAC304}"/>
    <cellStyle name="Título 2 2 2 11" xfId="42070" xr:uid="{5E37E2F2-673A-40C6-BCF3-C55B23C1AAE4}"/>
    <cellStyle name="Título 2 2 2 11 2" xfId="42071" xr:uid="{2DE69544-15AB-43D4-A315-75E453AB3E00}"/>
    <cellStyle name="Título 2 2 2 11 3" xfId="42072" xr:uid="{A2485DE9-ED35-4E07-A530-5B9E42333F19}"/>
    <cellStyle name="Título 2 2 2 12" xfId="42073" xr:uid="{E16CD697-4F36-4AB4-A2FA-BE9CD726AAA7}"/>
    <cellStyle name="Título 2 2 2 13" xfId="42074" xr:uid="{5CCD4989-ADEF-4C48-96CF-EB86BC1B54AD}"/>
    <cellStyle name="Título 2 2 2 2" xfId="42075" xr:uid="{99183398-6016-458A-9246-37AAF46070C0}"/>
    <cellStyle name="Título 2 2 2 2 2" xfId="42076" xr:uid="{9B5BA080-01E2-4BA4-9EF1-5537CBD5CF24}"/>
    <cellStyle name="Título 2 2 2 2 2 2" xfId="42077" xr:uid="{0F5D58F3-91AD-4B1F-B099-9742EC27B8C5}"/>
    <cellStyle name="Título 2 2 2 2 2 3" xfId="42078" xr:uid="{FD494A64-5302-4954-A823-FA01739F2F5E}"/>
    <cellStyle name="Título 2 2 2 2 3" xfId="42079" xr:uid="{14521EF6-724E-4890-ACB4-0D2D190A4E29}"/>
    <cellStyle name="Título 2 2 2 2 4" xfId="42080" xr:uid="{97229D55-77F9-4065-884C-DE0EEE60D4D7}"/>
    <cellStyle name="Título 2 2 2 3" xfId="42081" xr:uid="{3E799DC0-CF37-4A3A-A9FC-6DF685A047DC}"/>
    <cellStyle name="Título 2 2 2 3 2" xfId="42082" xr:uid="{AA1502D5-6C53-4D96-A6C0-FDE2C839812E}"/>
    <cellStyle name="Título 2 2 2 3 3" xfId="42083" xr:uid="{1858786A-2DF2-4A3D-82B2-D436D257B4F6}"/>
    <cellStyle name="Título 2 2 2 4" xfId="42084" xr:uid="{D279A982-28E3-4EBF-B01C-AC9AFCDF69A5}"/>
    <cellStyle name="Título 2 2 2 4 2" xfId="42085" xr:uid="{61CB349D-357F-4B90-A3F7-B8F890F56C98}"/>
    <cellStyle name="Título 2 2 2 4 3" xfId="42086" xr:uid="{3651CC6E-6139-453B-A6FB-B9D1EFE4380F}"/>
    <cellStyle name="Título 2 2 2 5" xfId="42087" xr:uid="{7073B2C2-3D2A-4151-AE0A-2F8670755C8C}"/>
    <cellStyle name="Título 2 2 2 5 2" xfId="42088" xr:uid="{D204D957-C4A3-48F9-B2D1-E144AC579EB0}"/>
    <cellStyle name="Título 2 2 2 5 3" xfId="42089" xr:uid="{D613D3FB-F099-4854-9024-3BFB5E47EC3E}"/>
    <cellStyle name="Título 2 2 2 6" xfId="42090" xr:uid="{2BFCBDAE-0D56-4A70-96BB-F2D3CA726585}"/>
    <cellStyle name="Título 2 2 2 6 2" xfId="42091" xr:uid="{C2D9998B-2000-4B52-AAF9-B45DE348424F}"/>
    <cellStyle name="Título 2 2 2 6 3" xfId="42092" xr:uid="{5E5BD0BD-2B5D-4AAC-B1FB-06B9AA8F8D7E}"/>
    <cellStyle name="Título 2 2 2 7" xfId="42093" xr:uid="{A04F781D-CDD4-469E-8EF1-D6BA75E8CE16}"/>
    <cellStyle name="Título 2 2 2 7 2" xfId="42094" xr:uid="{260A40E3-11FF-4439-8C52-4A671CA1A73B}"/>
    <cellStyle name="Título 2 2 2 7 3" xfId="42095" xr:uid="{BAC39ADD-3644-43E3-857E-5598DA417038}"/>
    <cellStyle name="Título 2 2 2 8" xfId="42096" xr:uid="{31EB6B27-F1D8-4963-93C1-8DFEC50ED6C9}"/>
    <cellStyle name="Título 2 2 2 8 2" xfId="42097" xr:uid="{9A140EF9-1019-4C5D-A807-C08FC1A78586}"/>
    <cellStyle name="Título 2 2 2 8 3" xfId="42098" xr:uid="{450D8F53-707B-4646-B8A4-5B07F0779B89}"/>
    <cellStyle name="Título 2 2 2 9" xfId="42099" xr:uid="{5A02CF4E-386B-4789-9A8D-A25A0EB9713D}"/>
    <cellStyle name="Título 2 2 2 9 2" xfId="42100" xr:uid="{8889FCFE-AB20-4040-94E8-C2ED67C22276}"/>
    <cellStyle name="Título 2 2 2 9 3" xfId="42101" xr:uid="{B01E1EBE-FA9B-45DB-A7A0-B205214317D3}"/>
    <cellStyle name="Título 2 2 20" xfId="42102" xr:uid="{ABBA4A7C-5BAC-40F5-8815-B0BABA9CDF3C}"/>
    <cellStyle name="Título 2 2 21" xfId="42103" xr:uid="{84BF930B-114E-4DDC-98F6-30C2C3564542}"/>
    <cellStyle name="Título 2 2 3" xfId="42104" xr:uid="{F9A1EDCA-D64B-444F-AA96-6337DD1B24D5}"/>
    <cellStyle name="Título 2 2 3 2" xfId="42105" xr:uid="{F51C7830-12E8-4AC3-A627-95D2D7D082A1}"/>
    <cellStyle name="Título 2 2 3 3" xfId="42106" xr:uid="{C5EC7BA5-A105-4425-8C7A-B0878755477B}"/>
    <cellStyle name="Título 2 2 4" xfId="42107" xr:uid="{D17675FD-9FD1-40AB-82BB-880360618C43}"/>
    <cellStyle name="Título 2 2 4 2" xfId="42108" xr:uid="{5973AC21-25B5-4534-A280-54F31326358D}"/>
    <cellStyle name="Título 2 2 4 3" xfId="42109" xr:uid="{C026A5E8-AD6B-4798-9101-37D95FF067CF}"/>
    <cellStyle name="Título 2 2 5" xfId="42110" xr:uid="{84C02A65-1A0F-4C9C-86AA-ED75EC05BC85}"/>
    <cellStyle name="Título 2 2 5 2" xfId="42111" xr:uid="{ED86EE5C-719A-456D-988E-B95A0A0769FE}"/>
    <cellStyle name="Título 2 2 5 3" xfId="42112" xr:uid="{2ADA09E2-2BCC-46DD-AE6E-72778451AE39}"/>
    <cellStyle name="Título 2 2 6" xfId="42113" xr:uid="{063C21D6-9894-4701-8667-DF1076DD77A7}"/>
    <cellStyle name="Título 2 2 6 2" xfId="42114" xr:uid="{FAEC4D2F-EB0D-4275-AFD9-F8E72EC5863D}"/>
    <cellStyle name="Título 2 2 6 2 2" xfId="42115" xr:uid="{96E52FAA-65D5-4879-A3FB-30FF31A07EA7}"/>
    <cellStyle name="Título 2 2 6 2 3" xfId="42116" xr:uid="{ABCE22BE-7631-439D-AC05-652AB6944F71}"/>
    <cellStyle name="Título 2 2 6 3" xfId="42117" xr:uid="{514083AD-B13C-427F-B5B5-F6EFECD90F6A}"/>
    <cellStyle name="Título 2 2 6 4" xfId="42118" xr:uid="{B5D0656F-51A8-40ED-A0F5-97E166B6990D}"/>
    <cellStyle name="Título 2 2 7" xfId="42119" xr:uid="{304B03DF-F313-4B63-BFFF-C1A9E354180A}"/>
    <cellStyle name="Título 2 2 7 2" xfId="42120" xr:uid="{3E287605-8524-4F01-B13B-3DE1AD944AE1}"/>
    <cellStyle name="Título 2 2 7 2 2" xfId="42121" xr:uid="{ECAE257C-5FC2-463C-AF1B-A5DA1DC19F80}"/>
    <cellStyle name="Título 2 2 7 2 3" xfId="42122" xr:uid="{86502CF7-66AA-45A0-8CAF-9EB74693A310}"/>
    <cellStyle name="Título 2 2 7 3" xfId="42123" xr:uid="{08E9B5DE-1BA9-4451-BB67-4F3F19CE101A}"/>
    <cellStyle name="Título 2 2 7 4" xfId="42124" xr:uid="{91D319B5-EB34-47F4-9F7B-EC1A75998286}"/>
    <cellStyle name="Título 2 2 8" xfId="42125" xr:uid="{8E2DCBA3-6D40-4BA7-993F-6EFE85FA52BB}"/>
    <cellStyle name="Título 2 2 8 2" xfId="42126" xr:uid="{B52FB340-5F8C-451D-A8DA-FA504EBFC94C}"/>
    <cellStyle name="Título 2 2 8 3" xfId="42127" xr:uid="{DF73850C-5292-4641-8B6E-E94E053D2985}"/>
    <cellStyle name="Título 2 2 9" xfId="42128" xr:uid="{3645E807-3F81-4D6A-BE0B-5456153CBF81}"/>
    <cellStyle name="Título 2 2 9 2" xfId="42129" xr:uid="{7B335E0F-C6D2-43F1-815B-9A7C13783DE8}"/>
    <cellStyle name="Título 2 2 9 3" xfId="42130" xr:uid="{ADE3EE4D-EEC0-446A-AB0F-F56827C22872}"/>
    <cellStyle name="Título 2 3" xfId="42131" xr:uid="{FBA272FB-3061-4F65-9E5E-51A1753E25DC}"/>
    <cellStyle name="Título 2 3 2" xfId="42132" xr:uid="{F84BA66C-E267-48AA-B3AD-93208E626E44}"/>
    <cellStyle name="Título 2 3 3" xfId="42133" xr:uid="{D9B70DAB-0488-47D9-B848-3A6710641A72}"/>
    <cellStyle name="Título 2 4" xfId="42134" xr:uid="{44CBBA7B-BF10-4E88-BAA1-8AF935BA8821}"/>
    <cellStyle name="Título 2 4 2" xfId="42135" xr:uid="{8B8595BE-ED30-457B-8066-79E19E533C89}"/>
    <cellStyle name="Título 2 4 2 2" xfId="42136" xr:uid="{698C4072-A96F-4EF7-A63C-D2B73EAD03AD}"/>
    <cellStyle name="Título 2 4 2 3" xfId="42137" xr:uid="{3E8B367B-C65A-4730-9662-B019F6C44CF3}"/>
    <cellStyle name="Título 2 4 3" xfId="42138" xr:uid="{51F955C6-AEE5-4442-8D08-1FE27A344D26}"/>
    <cellStyle name="Título 2 4 4" xfId="42139" xr:uid="{C0555E61-A1DC-42DC-8D43-1F1FBE9524FD}"/>
    <cellStyle name="Título 2 5" xfId="42140" xr:uid="{56A1A250-3C57-4989-BF16-9FA46E136412}"/>
    <cellStyle name="Título 2 5 2" xfId="42141" xr:uid="{470AE878-E0DF-480E-8EB8-263C87088B33}"/>
    <cellStyle name="Título 2 5 3" xfId="42142" xr:uid="{159BD896-1AB3-45D4-88B0-9D88320407C0}"/>
    <cellStyle name="Título 2 6" xfId="42143" xr:uid="{50034950-E588-4580-AE03-1A5AFA069759}"/>
    <cellStyle name="Título 2 6 2" xfId="42144" xr:uid="{9C838BE9-7663-4D28-BC70-737103DE4F75}"/>
    <cellStyle name="Título 2 6 3" xfId="42145" xr:uid="{B4BEF292-58D8-4C33-A96E-6620B62FC553}"/>
    <cellStyle name="Título 2 7" xfId="42146" xr:uid="{B8638531-DEC5-460E-8256-351132F1411C}"/>
    <cellStyle name="Título 2 7 2" xfId="42147" xr:uid="{8AB673C1-8154-41E5-B40F-C7A7A87D4054}"/>
    <cellStyle name="Título 2 7 3" xfId="42148" xr:uid="{EAA169DD-05B3-4DC8-9E76-C65CD17C6B2C}"/>
    <cellStyle name="Título 2 8" xfId="42149" xr:uid="{5CBC93CB-30A1-42D4-9D26-6E95E45C0228}"/>
    <cellStyle name="Título 2 8 2" xfId="42150" xr:uid="{1A1EA8B4-6D51-4750-93BE-6338DAF0BF5E}"/>
    <cellStyle name="Título 2 8 3" xfId="42151" xr:uid="{08146231-BF60-4E3B-B83F-5F3426730A91}"/>
    <cellStyle name="Título 2 9" xfId="42152" xr:uid="{DBD7FDCD-67EE-44F1-82FA-44A25E9204DE}"/>
    <cellStyle name="Título 2 9 2" xfId="42153" xr:uid="{4188CCB9-E003-48C5-A723-B0FE2D11BF4F}"/>
    <cellStyle name="Título 2 9 3" xfId="42154" xr:uid="{D601971B-4E79-4836-9E28-DF8EBA653729}"/>
    <cellStyle name="Título 3 10" xfId="42155" xr:uid="{77EBB227-EC49-4F6D-A255-9DF807C86630}"/>
    <cellStyle name="Título 3 10 2" xfId="42156" xr:uid="{40969766-D2B6-45C9-AF8A-B7FB5BA07D2F}"/>
    <cellStyle name="Título 3 10 3" xfId="42157" xr:uid="{6DDD66EE-7011-43FD-949C-7664EDB895C9}"/>
    <cellStyle name="Título 3 11" xfId="42158" xr:uid="{7EB1E282-5075-484B-A734-CCA6B1EF51A3}"/>
    <cellStyle name="Título 3 11 2" xfId="42159" xr:uid="{50B56C0C-3B38-47EB-A9A2-8E9779C2932E}"/>
    <cellStyle name="Título 3 11 3" xfId="42160" xr:uid="{FC16FD17-A7C5-41C5-81D1-E387B711A5B3}"/>
    <cellStyle name="Título 3 12" xfId="42161" xr:uid="{4B9CA618-853C-4CF7-B27D-8AAC5B00911A}"/>
    <cellStyle name="Título 3 12 2" xfId="42162" xr:uid="{E9BBB79A-47A1-44AF-BA4D-DE4E5E35370A}"/>
    <cellStyle name="Título 3 12 3" xfId="42163" xr:uid="{82668F14-885A-40ED-BB19-9BE8C93D1006}"/>
    <cellStyle name="Título 3 13" xfId="42164" xr:uid="{5AF159F6-98DB-4D0F-B019-B290B3BA9D53}"/>
    <cellStyle name="Título 3 14" xfId="42165" xr:uid="{4785465C-C92B-4B7B-985A-CCA98BDDE069}"/>
    <cellStyle name="Título 3 15" xfId="42166" xr:uid="{C9938CD8-B090-4879-BF78-23848B165593}"/>
    <cellStyle name="Título 3 16" xfId="42167" xr:uid="{D5D646EE-43E7-4FA9-B576-3D1F573CC00D}"/>
    <cellStyle name="Título 3 17" xfId="42168" xr:uid="{9D80CF52-225D-4979-90F6-69E9E6124CF4}"/>
    <cellStyle name="Título 3 2" xfId="42169" xr:uid="{B8DC01F0-7DBE-4998-95BE-8CF8A20E392A}"/>
    <cellStyle name="Título 3 2 10" xfId="42170" xr:uid="{1C29BC41-C457-4AF8-B76F-36B119629E47}"/>
    <cellStyle name="Título 3 2 10 2" xfId="42171" xr:uid="{1A65CFC8-CE25-4C74-A931-67D8C948303A}"/>
    <cellStyle name="Título 3 2 10 3" xfId="42172" xr:uid="{F516D618-6ADD-43E7-9B54-BC36D22A2821}"/>
    <cellStyle name="Título 3 2 11" xfId="42173" xr:uid="{566D58DA-631E-437E-9959-E9900235AB3F}"/>
    <cellStyle name="Título 3 2 11 2" xfId="42174" xr:uid="{E3746FF0-0BF7-45B1-9943-AB9E859D721B}"/>
    <cellStyle name="Título 3 2 11 3" xfId="42175" xr:uid="{5E0FE31A-BE1B-414B-A5DD-E40322237156}"/>
    <cellStyle name="Título 3 2 12" xfId="42176" xr:uid="{3AEF5F80-0EFA-4939-BA7B-5035D4D9B1E2}"/>
    <cellStyle name="Título 3 2 12 2" xfId="42177" xr:uid="{E9F0EA3F-8654-436E-80EB-C483A2DD8284}"/>
    <cellStyle name="Título 3 2 12 3" xfId="42178" xr:uid="{A0BEF685-0867-43CD-8174-E15F6182997A}"/>
    <cellStyle name="Título 3 2 13" xfId="42179" xr:uid="{ED042869-C436-4329-833F-4DFBAB07C700}"/>
    <cellStyle name="Título 3 2 13 2" xfId="42180" xr:uid="{7A0BCCC8-B21D-4843-B737-3ED1F44E76EC}"/>
    <cellStyle name="Título 3 2 13 3" xfId="42181" xr:uid="{E2B888EB-3A2C-4660-96CC-D1B08A93B0BF}"/>
    <cellStyle name="Título 3 2 14" xfId="42182" xr:uid="{0BF380A5-E769-478F-9CBD-ED8B8A30FBA7}"/>
    <cellStyle name="Título 3 2 14 2" xfId="42183" xr:uid="{A693333D-E860-4103-9190-9EDB0E267F1E}"/>
    <cellStyle name="Título 3 2 14 3" xfId="42184" xr:uid="{A1BF70A6-8F73-4EA4-BDB3-F8C9741FDB2E}"/>
    <cellStyle name="Título 3 2 15" xfId="42185" xr:uid="{C653A1B8-5438-40B1-9A44-75928D141DBE}"/>
    <cellStyle name="Título 3 2 15 2" xfId="42186" xr:uid="{0A8B94E3-E835-4418-A87C-D14871204F6D}"/>
    <cellStyle name="Título 3 2 15 3" xfId="42187" xr:uid="{6A3F5FD8-18A6-4C67-960B-AD7006BCD0C2}"/>
    <cellStyle name="Título 3 2 16" xfId="42188" xr:uid="{A60BF452-6F13-41B4-A67D-AD4AD598B14F}"/>
    <cellStyle name="Título 3 2 16 2" xfId="42189" xr:uid="{FD2E34A2-EE2A-4B64-9023-82053AB6B78E}"/>
    <cellStyle name="Título 3 2 16 3" xfId="42190" xr:uid="{4C78D82F-FDED-4AD1-AC41-360FF94481CA}"/>
    <cellStyle name="Título 3 2 17" xfId="42191" xr:uid="{402942E0-750E-4088-8CF1-12311F381F75}"/>
    <cellStyle name="Título 3 2 17 2" xfId="42192" xr:uid="{0385DF40-1476-4215-932C-1BF4E19ACAF8}"/>
    <cellStyle name="Título 3 2 17 3" xfId="42193" xr:uid="{F388913C-F467-4B63-86F4-0E99928F47CE}"/>
    <cellStyle name="Título 3 2 18" xfId="42194" xr:uid="{DEF39749-9D96-40BB-B978-5B56B644994B}"/>
    <cellStyle name="Título 3 2 18 2" xfId="42195" xr:uid="{5CFA73FA-EBB8-4333-A8F2-302140C58B72}"/>
    <cellStyle name="Título 3 2 18 3" xfId="42196" xr:uid="{A89318AC-F0B6-4FA0-B8B7-6207E1C5F98B}"/>
    <cellStyle name="Título 3 2 19" xfId="42197" xr:uid="{2F433009-2AD3-4AAC-A75C-1DC99A6B2D98}"/>
    <cellStyle name="Título 3 2 19 2" xfId="42198" xr:uid="{1FCECCF0-3BE1-41FB-B752-126C0A6A285A}"/>
    <cellStyle name="Título 3 2 19 3" xfId="42199" xr:uid="{FD5B6650-87EC-4184-9F0F-9DFDAF126FA6}"/>
    <cellStyle name="Título 3 2 2" xfId="42200" xr:uid="{A8DE86FA-24BE-4209-9F3C-8453F8260AC3}"/>
    <cellStyle name="Título 3 2 2 10" xfId="42201" xr:uid="{46FAA9E9-9B98-4579-A139-EF0E0194718A}"/>
    <cellStyle name="Título 3 2 2 10 2" xfId="42202" xr:uid="{33B2B688-4167-413D-9908-FD34BFCEF350}"/>
    <cellStyle name="Título 3 2 2 10 3" xfId="42203" xr:uid="{B14F05F9-7BB2-4B71-B4DE-4900EA0A03F6}"/>
    <cellStyle name="Título 3 2 2 11" xfId="42204" xr:uid="{D807505D-E837-4755-9A45-02EED41E3F1C}"/>
    <cellStyle name="Título 3 2 2 11 2" xfId="42205" xr:uid="{39482DC2-012D-4796-A0A2-76638B46FBEC}"/>
    <cellStyle name="Título 3 2 2 11 3" xfId="42206" xr:uid="{60309210-E475-4870-89C7-2B615772BEAB}"/>
    <cellStyle name="Título 3 2 2 12" xfId="42207" xr:uid="{7A5A9941-9D0D-4E1F-A874-4FB1C44A34FD}"/>
    <cellStyle name="Título 3 2 2 13" xfId="42208" xr:uid="{E5E1FBD7-FFE1-4812-8A90-498E93CEF615}"/>
    <cellStyle name="Título 3 2 2 2" xfId="42209" xr:uid="{3186229F-9D1F-4E08-BD88-A26750F8D4C3}"/>
    <cellStyle name="Título 3 2 2 2 2" xfId="42210" xr:uid="{474BA4EE-1212-4989-9BAB-3075F2F1E646}"/>
    <cellStyle name="Título 3 2 2 2 2 2" xfId="42211" xr:uid="{322A51B9-2570-4A9A-988B-84ACA0AE6BB2}"/>
    <cellStyle name="Título 3 2 2 2 2 3" xfId="42212" xr:uid="{DF7C26F4-AAB0-4DB0-90A9-AC4A74263EC5}"/>
    <cellStyle name="Título 3 2 2 2 3" xfId="42213" xr:uid="{01F91132-F6F0-4FC3-A618-DADE17914EA5}"/>
    <cellStyle name="Título 3 2 2 2 4" xfId="42214" xr:uid="{2737CADC-8809-49D3-9B38-98973D1E59A7}"/>
    <cellStyle name="Título 3 2 2 3" xfId="42215" xr:uid="{D2509527-7812-4916-9497-2A16AD0E82A5}"/>
    <cellStyle name="Título 3 2 2 3 2" xfId="42216" xr:uid="{6AD8558F-D1C9-4218-B52E-38D7BB6C7FF9}"/>
    <cellStyle name="Título 3 2 2 3 3" xfId="42217" xr:uid="{F37F9363-7442-488C-8984-C362C3660B3E}"/>
    <cellStyle name="Título 3 2 2 4" xfId="42218" xr:uid="{3AF33135-A8E0-4D71-B0F9-C4D6061E589A}"/>
    <cellStyle name="Título 3 2 2 4 2" xfId="42219" xr:uid="{96A0531E-C657-4AA9-99AC-CFF70D25FB6C}"/>
    <cellStyle name="Título 3 2 2 4 3" xfId="42220" xr:uid="{FBA029EB-CE07-4316-ABC1-D4A0EBF84094}"/>
    <cellStyle name="Título 3 2 2 5" xfId="42221" xr:uid="{EC83A7DF-6918-4D65-973E-C6135D7D6AE9}"/>
    <cellStyle name="Título 3 2 2 5 2" xfId="42222" xr:uid="{8BE41C0A-F74F-40F6-B9D5-F3568736A5C7}"/>
    <cellStyle name="Título 3 2 2 5 3" xfId="42223" xr:uid="{2C5FE4D6-0726-4CE0-9DB8-49D76F1A7FBC}"/>
    <cellStyle name="Título 3 2 2 6" xfId="42224" xr:uid="{8D84BCF6-6E21-48D8-8954-EFCBFB8D90FE}"/>
    <cellStyle name="Título 3 2 2 6 2" xfId="42225" xr:uid="{503B49F0-EDC8-4D83-B165-4294C0FE02CB}"/>
    <cellStyle name="Título 3 2 2 6 3" xfId="42226" xr:uid="{DC52228C-76BD-4C1C-912E-13E0F747E7E5}"/>
    <cellStyle name="Título 3 2 2 7" xfId="42227" xr:uid="{DBF5EF0C-F281-412D-A094-539D19579C56}"/>
    <cellStyle name="Título 3 2 2 7 2" xfId="42228" xr:uid="{36CC6AAB-0642-4F0E-A24F-86076F0A2054}"/>
    <cellStyle name="Título 3 2 2 7 3" xfId="42229" xr:uid="{077304AA-32D2-4A1C-B7B1-CE7E524BFEB6}"/>
    <cellStyle name="Título 3 2 2 8" xfId="42230" xr:uid="{CCD7682F-7330-4206-8E02-990755B063B7}"/>
    <cellStyle name="Título 3 2 2 8 2" xfId="42231" xr:uid="{E19CD0DD-7949-4E82-8A3D-91CF7637362B}"/>
    <cellStyle name="Título 3 2 2 8 3" xfId="42232" xr:uid="{D1549CFB-1B57-434E-84D1-9F90B72A79F4}"/>
    <cellStyle name="Título 3 2 2 9" xfId="42233" xr:uid="{883AC3BC-9F3B-4B19-983E-CA52FB456162}"/>
    <cellStyle name="Título 3 2 2 9 2" xfId="42234" xr:uid="{6E8CC1AC-A4AD-4939-88FE-2D1E835FC889}"/>
    <cellStyle name="Título 3 2 2 9 3" xfId="42235" xr:uid="{1F7896A0-4CD4-4C5B-BD8B-1F34AE889BED}"/>
    <cellStyle name="Título 3 2 20" xfId="42236" xr:uid="{0BBC686F-52B4-41BC-B59A-0D2A35EDFE1A}"/>
    <cellStyle name="Título 3 2 21" xfId="42237" xr:uid="{911F8524-51AE-43BC-B7E8-98B28E4AE434}"/>
    <cellStyle name="Título 3 2 3" xfId="42238" xr:uid="{2585A998-F6F4-46F7-A1E4-5790E49C0D07}"/>
    <cellStyle name="Título 3 2 3 2" xfId="42239" xr:uid="{BBB65C69-DFAB-46F7-8CDA-DF2BB907175D}"/>
    <cellStyle name="Título 3 2 3 3" xfId="42240" xr:uid="{ABBA1D4E-D524-4866-908A-28DCF205112D}"/>
    <cellStyle name="Título 3 2 4" xfId="42241" xr:uid="{D2A59697-0FEF-49AD-96E3-EE5C8956CBCF}"/>
    <cellStyle name="Título 3 2 4 2" xfId="42242" xr:uid="{DB78863D-01BC-4A6A-9FE7-ED95B7207C81}"/>
    <cellStyle name="Título 3 2 4 3" xfId="42243" xr:uid="{66D5FDD2-C32B-4671-BB94-C58E7DCD7EF9}"/>
    <cellStyle name="Título 3 2 5" xfId="42244" xr:uid="{1A0D03DB-1FC3-4AE2-9820-7E069F98847E}"/>
    <cellStyle name="Título 3 2 5 2" xfId="42245" xr:uid="{AE9DC9C4-AF00-4440-A55F-C7A6A5B41F2A}"/>
    <cellStyle name="Título 3 2 5 3" xfId="42246" xr:uid="{84ABB8CA-6216-407C-868F-7E417A09CA49}"/>
    <cellStyle name="Título 3 2 6" xfId="42247" xr:uid="{E9E18395-E22F-4268-A470-4644FB6B5CE0}"/>
    <cellStyle name="Título 3 2 6 2" xfId="42248" xr:uid="{B4A2BBC7-F16F-42DD-A10E-601B7A8DAD9F}"/>
    <cellStyle name="Título 3 2 6 2 2" xfId="42249" xr:uid="{9A318981-D863-44BE-9AA1-A25AC4214F7F}"/>
    <cellStyle name="Título 3 2 6 2 3" xfId="42250" xr:uid="{21B76C2B-C6E7-48EB-8E8B-7AF47F142A79}"/>
    <cellStyle name="Título 3 2 6 3" xfId="42251" xr:uid="{B47A49B1-F102-40A3-B71C-F2E2315FFEE9}"/>
    <cellStyle name="Título 3 2 6 4" xfId="42252" xr:uid="{F1212B3B-9E5C-4B8A-91D7-454D952F5DD2}"/>
    <cellStyle name="Título 3 2 7" xfId="42253" xr:uid="{517E17D5-E560-477C-8865-6CCF4724EC81}"/>
    <cellStyle name="Título 3 2 7 2" xfId="42254" xr:uid="{4BBA21AB-6AD9-4CC9-9C69-DFEC6442389D}"/>
    <cellStyle name="Título 3 2 7 2 2" xfId="42255" xr:uid="{C169A834-388F-44AA-8DF8-8B95AA039A0A}"/>
    <cellStyle name="Título 3 2 7 2 3" xfId="42256" xr:uid="{FF044B32-6831-46A2-8412-874835F3FA2A}"/>
    <cellStyle name="Título 3 2 7 3" xfId="42257" xr:uid="{4650A5BC-84FE-46B7-AF4E-F824E264ADE4}"/>
    <cellStyle name="Título 3 2 7 4" xfId="42258" xr:uid="{18F9F6A8-2EBD-4E79-89FA-286DA544FC8A}"/>
    <cellStyle name="Título 3 2 8" xfId="42259" xr:uid="{1ED349F7-4715-4069-AC55-3CADD5EA0D44}"/>
    <cellStyle name="Título 3 2 8 2" xfId="42260" xr:uid="{BC7DF90F-1ED0-4898-9EAE-F28F7846B90E}"/>
    <cellStyle name="Título 3 2 8 3" xfId="42261" xr:uid="{84AF0A62-CA66-4C57-8B2A-4A56AA066E38}"/>
    <cellStyle name="Título 3 2 9" xfId="42262" xr:uid="{209CCA3C-9077-4E6D-838B-5B972074BF1C}"/>
    <cellStyle name="Título 3 2 9 2" xfId="42263" xr:uid="{789C5EE6-12F3-41BB-9464-D9AAAD72E8C1}"/>
    <cellStyle name="Título 3 2 9 3" xfId="42264" xr:uid="{09316507-1960-4CA3-8BDC-A2FB43EBAD40}"/>
    <cellStyle name="Título 3 3" xfId="42265" xr:uid="{2C82F11D-BA74-45AC-8CB0-C144CDD76CB8}"/>
    <cellStyle name="Título 3 3 2" xfId="42266" xr:uid="{A24B409E-2229-44F8-9021-AF0D3E79A8F4}"/>
    <cellStyle name="Título 3 3 3" xfId="42267" xr:uid="{695958BF-505C-42B9-BF94-5C2EBA17953D}"/>
    <cellStyle name="Título 3 4" xfId="42268" xr:uid="{6F10D360-6A22-480D-8147-8390A130F825}"/>
    <cellStyle name="Título 3 4 2" xfId="42269" xr:uid="{FDD19258-9F44-4C17-8588-8E8EE4B613C8}"/>
    <cellStyle name="Título 3 4 2 2" xfId="42270" xr:uid="{1EE60DF5-3BC3-423C-8432-4467ACAE72DC}"/>
    <cellStyle name="Título 3 4 2 3" xfId="42271" xr:uid="{0D10A2A6-741E-44CB-A625-C3CDBDDA6E3F}"/>
    <cellStyle name="Título 3 4 3" xfId="42272" xr:uid="{18E43D45-5A10-4D3C-9DA6-7AAEFBC01EDB}"/>
    <cellStyle name="Título 3 4 4" xfId="42273" xr:uid="{3868D4A1-2401-4946-A1B7-AA189F73A1CA}"/>
    <cellStyle name="Título 3 5" xfId="42274" xr:uid="{44FD80FB-021D-4130-9B0B-E40B7EDDC8A1}"/>
    <cellStyle name="Título 3 5 2" xfId="42275" xr:uid="{2168169B-DF67-4DBE-B3F7-1B0331731E9E}"/>
    <cellStyle name="Título 3 5 3" xfId="42276" xr:uid="{F3473CBD-7657-46C9-AB52-ECCC5189A239}"/>
    <cellStyle name="Título 3 6" xfId="42277" xr:uid="{7E7E9C90-2CBB-4FE0-BCA6-9917D8A144E5}"/>
    <cellStyle name="Título 3 6 2" xfId="42278" xr:uid="{5F5E3B8B-598A-4B00-8BE4-E7C5E21A0DC1}"/>
    <cellStyle name="Título 3 6 3" xfId="42279" xr:uid="{F4AA3288-3F20-487C-BF99-B9FBCC62A541}"/>
    <cellStyle name="Título 3 7" xfId="42280" xr:uid="{8E620E38-0A52-4E6E-8EE1-CBE2CF42A926}"/>
    <cellStyle name="Título 3 7 2" xfId="42281" xr:uid="{8BDB91A4-292F-4BED-B89D-0BE227D9EED3}"/>
    <cellStyle name="Título 3 7 3" xfId="42282" xr:uid="{E30648A4-98CB-4280-BBBF-FE78C92CC8FF}"/>
    <cellStyle name="Título 3 8" xfId="42283" xr:uid="{8A835B86-687B-48AB-998C-45E0D450911D}"/>
    <cellStyle name="Título 3 8 2" xfId="42284" xr:uid="{EE12ACFF-09EE-4943-B7A2-49E9743AB57A}"/>
    <cellStyle name="Título 3 8 3" xfId="42285" xr:uid="{B7AB70B7-BB2C-48DE-BE83-8A31FD371F9B}"/>
    <cellStyle name="Título 3 9" xfId="42286" xr:uid="{D1E5A528-359A-41C2-8F4F-D469DEB8D5EC}"/>
    <cellStyle name="Título 3 9 2" xfId="42287" xr:uid="{94A1ADE3-4364-4001-984C-1F932AAF2D54}"/>
    <cellStyle name="Título 3 9 3" xfId="42288" xr:uid="{1B34158C-609D-4735-ACB6-D7F7FDBB3B62}"/>
    <cellStyle name="Título 4" xfId="42289" xr:uid="{026E28F2-47B7-4F71-A8C6-4F2BEE26B679}"/>
    <cellStyle name="Título 4 10" xfId="42290" xr:uid="{C2CD1FDC-3887-4C3C-A544-5AF8E83168BC}"/>
    <cellStyle name="Título 4 10 2" xfId="42291" xr:uid="{AB149FF7-3370-4BA5-A2F5-28B9FA822A0D}"/>
    <cellStyle name="Título 4 10 3" xfId="42292" xr:uid="{8D08FEE5-7168-4AEA-B7DE-8665377396FF}"/>
    <cellStyle name="Título 4 11" xfId="42293" xr:uid="{8A9CC0E2-79FA-43FA-B609-A4DBA9CC173E}"/>
    <cellStyle name="Título 4 11 2" xfId="42294" xr:uid="{B597D20F-A62D-4431-B86D-FDDBC72823AB}"/>
    <cellStyle name="Título 4 11 3" xfId="42295" xr:uid="{F9DD00AF-E5DC-4392-B8A6-B9B8F7B649E0}"/>
    <cellStyle name="Título 4 12" xfId="42296" xr:uid="{905873A0-C100-4AB8-9315-206BAC814966}"/>
    <cellStyle name="Título 4 12 2" xfId="42297" xr:uid="{E883222F-5328-4E5F-B364-2F7CBE19E249}"/>
    <cellStyle name="Título 4 12 3" xfId="42298" xr:uid="{46BF2F88-29A4-4F22-ACF8-79BC45A47E3E}"/>
    <cellStyle name="Título 4 13" xfId="42299" xr:uid="{0157FA09-3084-4807-92BC-74F0FFF768D6}"/>
    <cellStyle name="Título 4 14" xfId="42300" xr:uid="{E4081B9D-D924-483D-B1AA-A2B15B261DF5}"/>
    <cellStyle name="Título 4 15" xfId="42301" xr:uid="{E11A8B77-D845-42ED-BFB3-828ACF62A1C8}"/>
    <cellStyle name="Título 4 16" xfId="42302" xr:uid="{AE4098D3-979C-4AEF-A06D-199498CE69F4}"/>
    <cellStyle name="Título 4 17" xfId="42303" xr:uid="{9CD84CA2-B22C-4563-B4F8-96D5C0A094CC}"/>
    <cellStyle name="Título 4 2" xfId="42304" xr:uid="{966A448F-694B-47FE-B9D1-FE6D1915DAED}"/>
    <cellStyle name="Título 4 2 2" xfId="42305" xr:uid="{ED487769-6EFE-40D9-93E4-EF955A3AF20A}"/>
    <cellStyle name="Título 4 2 3" xfId="42306" xr:uid="{1F13B11F-355F-4E70-BD23-4384D60CC4C7}"/>
    <cellStyle name="Título 4 3" xfId="42307" xr:uid="{7BC35793-1535-4837-BCBD-0A1428F0F67A}"/>
    <cellStyle name="Título 4 3 2" xfId="42308" xr:uid="{E6DC406F-ED06-420A-BC7F-A833782ECDBE}"/>
    <cellStyle name="Título 4 3 3" xfId="42309" xr:uid="{B32E4D3B-88EA-4E77-A5CD-D9615ADBC0C2}"/>
    <cellStyle name="Título 4 4" xfId="42310" xr:uid="{9810EF17-F692-4380-985D-F9AF32D1862D}"/>
    <cellStyle name="Título 4 4 2" xfId="42311" xr:uid="{96418756-9CCC-490B-9825-A38E4B0C421D}"/>
    <cellStyle name="Título 4 4 3" xfId="42312" xr:uid="{04D69605-B397-4988-A739-3A0E59B647FC}"/>
    <cellStyle name="Título 4 5" xfId="42313" xr:uid="{4439C868-51D1-405D-B401-FE6CBF02FFB2}"/>
    <cellStyle name="Título 4 5 2" xfId="42314" xr:uid="{D3E0A3B2-2E18-42AF-8495-C55E7D06A294}"/>
    <cellStyle name="Título 4 5 3" xfId="42315" xr:uid="{CC1647FE-5652-4F0E-9E91-9B712018F9BB}"/>
    <cellStyle name="Título 4 6" xfId="42316" xr:uid="{CC07126C-9F2F-43CF-8F3A-06DC3A27ACF3}"/>
    <cellStyle name="Título 4 6 2" xfId="42317" xr:uid="{E3A9F713-F5A3-4684-9C4A-869C402D69F5}"/>
    <cellStyle name="Título 4 6 3" xfId="42318" xr:uid="{9519971A-3201-4E4A-A8FF-86AA5C13E92D}"/>
    <cellStyle name="Título 4 7" xfId="42319" xr:uid="{18910065-E874-4DEB-9619-487C8A4A861C}"/>
    <cellStyle name="Título 4 7 2" xfId="42320" xr:uid="{5AFFC67D-17F0-4BC3-92D0-0092895F0984}"/>
    <cellStyle name="Título 4 7 3" xfId="42321" xr:uid="{FB10474B-D35A-499E-A9DD-6057E4977E2B}"/>
    <cellStyle name="Título 4 8" xfId="42322" xr:uid="{9C721582-9716-4B59-8559-159F0E1F79F4}"/>
    <cellStyle name="Título 4 8 2" xfId="42323" xr:uid="{A05009F1-879C-4448-AF86-6AF0D06625AB}"/>
    <cellStyle name="Título 4 8 3" xfId="42324" xr:uid="{A4EF7CB7-9DBE-4271-B70F-B5C3355EE6DA}"/>
    <cellStyle name="Título 4 9" xfId="42325" xr:uid="{C43C8CC2-FD1F-4066-95AF-4D8E930E64D7}"/>
    <cellStyle name="Título 4 9 2" xfId="42326" xr:uid="{15CFF424-322E-4600-AC40-220DA8354AC6}"/>
    <cellStyle name="Título 4 9 3" xfId="42327" xr:uid="{EFF564DC-570F-41DC-8D12-D692054D82A1}"/>
    <cellStyle name="Título 4_Woodyard" xfId="42328" xr:uid="{5E084BA4-C297-43B5-A7A0-8C960DF1F069}"/>
    <cellStyle name="Título 5" xfId="42329" xr:uid="{361A5140-277B-47BD-A419-6BFB4C5D5D38}"/>
    <cellStyle name="Título 5 2" xfId="42330" xr:uid="{A86604FC-6C65-44C1-921F-7847EE7531EF}"/>
    <cellStyle name="Título 5 3" xfId="42331" xr:uid="{E5218221-F93B-4DEB-B9AA-4E4DE6CBC587}"/>
    <cellStyle name="Título 6" xfId="42332" xr:uid="{BE5DBCDF-5E09-4350-BA0D-112CF39E9248}"/>
    <cellStyle name="Título 6 2" xfId="42333" xr:uid="{2C3CA8CD-9BBC-4347-BC4E-024F340F4566}"/>
    <cellStyle name="Título 6 2 2" xfId="42334" xr:uid="{7E982AE3-95F1-4347-854E-8486BDE686E6}"/>
    <cellStyle name="Título 6 2 3" xfId="42335" xr:uid="{C0961AB1-5235-4DA0-9516-C963D9F76288}"/>
    <cellStyle name="Título 6 3" xfId="42336" xr:uid="{90418A93-26A0-4D88-A58F-4B7895AC0CBE}"/>
    <cellStyle name="Título 6 4" xfId="42337" xr:uid="{E3234822-D21C-4ACC-8FA8-475251DC096E}"/>
    <cellStyle name="Título 7" xfId="42338" xr:uid="{96A7BE06-F9B5-4DED-9F27-0D749088D85E}"/>
    <cellStyle name="Título 8" xfId="42339" xr:uid="{4198C670-4936-477A-B06A-64009E7D026E}"/>
    <cellStyle name="Título 9" xfId="42340" xr:uid="{756A90AA-3113-4A90-A3F5-AA7FAD0BD65E}"/>
    <cellStyle name="Título de hoja" xfId="42341" xr:uid="{D57BEA01-7842-4650-B60B-6399582D6668}"/>
    <cellStyle name="Título de hoja 2" xfId="42342" xr:uid="{F6F9FC17-5DF4-4B37-92CA-6FA432FF1826}"/>
    <cellStyle name="Título de hoja 3" xfId="42343" xr:uid="{F12515B2-C774-4B34-A3EF-143C91508742}"/>
    <cellStyle name="Total 10" xfId="42344" xr:uid="{A625B7BD-D470-4ADA-94CB-F79B024B9CDB}"/>
    <cellStyle name="Total 10 10" xfId="42345" xr:uid="{6DCB0021-AEB4-415E-8F42-A09EAC5C9099}"/>
    <cellStyle name="Total 10 10 2" xfId="42346" xr:uid="{5E0252A5-DE87-458D-92E4-AAD12FC44BBF}"/>
    <cellStyle name="Total 10 10 3" xfId="42347" xr:uid="{FF056B51-05C7-41E7-9352-1C74AF2073F1}"/>
    <cellStyle name="Total 10 10 4" xfId="42348" xr:uid="{3169A3E3-B675-48B6-B160-AE738ABBA5B7}"/>
    <cellStyle name="Total 10 11" xfId="42349" xr:uid="{DB7B23BE-5F32-428E-AF26-5287C769FCE7}"/>
    <cellStyle name="Total 10 12" xfId="42350" xr:uid="{CCF3DFC2-5ECB-4FC1-9688-10137FE0AE55}"/>
    <cellStyle name="Total 10 13" xfId="42351" xr:uid="{F3B82772-A9E4-47BE-9D2E-4178E92ACBAF}"/>
    <cellStyle name="Total 10 14" xfId="42352" xr:uid="{D96DA57C-5D42-45F0-B326-F2D37203101D}"/>
    <cellStyle name="Total 10 2" xfId="42353" xr:uid="{CEC4C45A-5415-4A11-ABBA-7C7FDF9D92C9}"/>
    <cellStyle name="Total 10 2 2" xfId="42354" xr:uid="{4D7B86DF-C423-4E48-BC83-F737A5015B0C}"/>
    <cellStyle name="Total 10 2 2 2" xfId="42355" xr:uid="{CDBF7D05-532A-45F7-A363-81F483C6EF12}"/>
    <cellStyle name="Total 10 2 2 2 2" xfId="42356" xr:uid="{EF091F05-33B7-4E72-AB3D-6446D88F45AD}"/>
    <cellStyle name="Total 10 2 2 2 3" xfId="42357" xr:uid="{B6EFBB8D-3927-41F2-B027-ADE002BE17BC}"/>
    <cellStyle name="Total 10 2 2 2 4" xfId="42358" xr:uid="{584D2695-89B3-484C-81F8-296AAC36BEEC}"/>
    <cellStyle name="Total 10 2 2 3" xfId="42359" xr:uid="{91355BAE-7EC0-4DE4-BBDA-733A2B8FC5C6}"/>
    <cellStyle name="Total 10 2 2 3 2" xfId="42360" xr:uid="{C4C06C79-97AD-41F5-BDEF-D62AAB7E9098}"/>
    <cellStyle name="Total 10 2 2 3 3" xfId="42361" xr:uid="{A0D3BF81-BC76-4AF2-9BC7-331EA902E2EA}"/>
    <cellStyle name="Total 10 2 2 3 4" xfId="42362" xr:uid="{A4F8F6D6-D6B7-468F-B047-08C99D795ECC}"/>
    <cellStyle name="Total 10 2 2 4" xfId="42363" xr:uid="{7B2BFFF1-0006-47EB-8083-931B1F0A2F8F}"/>
    <cellStyle name="Total 10 2 2 5" xfId="42364" xr:uid="{D4EE916A-BCDB-4A7F-BC1C-95AFAE085EB5}"/>
    <cellStyle name="Total 10 2 2 6" xfId="42365" xr:uid="{D2023B94-A732-4FBA-88B1-888200DB1549}"/>
    <cellStyle name="Total 10 2 2 7" xfId="42366" xr:uid="{007FBA4D-7CE2-412C-A421-C95844C80A00}"/>
    <cellStyle name="Total 10 2 3" xfId="42367" xr:uid="{FA02F270-696B-4113-8A97-DBF99A6468AF}"/>
    <cellStyle name="Total 10 2 3 2" xfId="42368" xr:uid="{B1A63625-B5CA-4547-BBF3-9BBBF137201A}"/>
    <cellStyle name="Total 10 2 3 2 2" xfId="42369" xr:uid="{EC0B6AE0-FF6B-4B92-B0A2-13562C9C56DA}"/>
    <cellStyle name="Total 10 2 3 2 3" xfId="42370" xr:uid="{FA60A739-13FE-4B24-AC5B-AAF21EC5EF2E}"/>
    <cellStyle name="Total 10 2 3 2 4" xfId="42371" xr:uid="{ACEBBB8C-ABC7-4C49-853F-1412AA58E7B2}"/>
    <cellStyle name="Total 10 2 3 3" xfId="42372" xr:uid="{36D47CAE-28F7-41DD-9B39-23FA08EA1842}"/>
    <cellStyle name="Total 10 2 3 3 2" xfId="42373" xr:uid="{6024CC0C-9510-4B39-BD7C-4380A6DF3BD8}"/>
    <cellStyle name="Total 10 2 3 3 3" xfId="42374" xr:uid="{5781DF1C-CD75-4C06-86B4-459BACE70306}"/>
    <cellStyle name="Total 10 2 3 3 4" xfId="42375" xr:uid="{67008C96-EECC-4D36-BAD9-048DB655DCF8}"/>
    <cellStyle name="Total 10 2 3 4" xfId="42376" xr:uid="{62BD318E-F8F8-4E3E-8FAC-1DA6BF120D4D}"/>
    <cellStyle name="Total 10 2 3 5" xfId="42377" xr:uid="{26911AB2-05FE-42CE-9279-EDC01737B6A6}"/>
    <cellStyle name="Total 10 2 3 6" xfId="42378" xr:uid="{642920D0-C4F0-40EF-BA44-665D49743FA4}"/>
    <cellStyle name="Total 10 2 3 7" xfId="42379" xr:uid="{E0B0C963-8FF7-48D3-94E6-FBF17845DFF8}"/>
    <cellStyle name="Total 10 2 4" xfId="42380" xr:uid="{E44CB97E-F010-4E05-91F7-CA5B4E765C4D}"/>
    <cellStyle name="Total 10 2 4 2" xfId="42381" xr:uid="{87959B00-B13A-431A-9242-21A000B7560B}"/>
    <cellStyle name="Total 10 2 4 3" xfId="42382" xr:uid="{ACA15AF7-C808-4919-B56C-4651ADEE00F9}"/>
    <cellStyle name="Total 10 2 4 4" xfId="42383" xr:uid="{EC39B7F5-D39F-4B33-9E27-F4BA70024EBC}"/>
    <cellStyle name="Total 10 2 5" xfId="42384" xr:uid="{3D92BEFE-1C68-4FFD-8DF9-55A7E597F8CF}"/>
    <cellStyle name="Total 10 2 5 2" xfId="42385" xr:uid="{7DC3C3A5-8D75-493D-B0E6-8924123B6BE6}"/>
    <cellStyle name="Total 10 2 5 3" xfId="42386" xr:uid="{730D15EA-D038-4030-B816-AF349555C109}"/>
    <cellStyle name="Total 10 2 5 4" xfId="42387" xr:uid="{4160DD56-798B-4F90-B9DE-91019E502DD0}"/>
    <cellStyle name="Total 10 2 6" xfId="42388" xr:uid="{7074614F-3024-486B-ADB6-FF5471C9E23B}"/>
    <cellStyle name="Total 10 2 7" xfId="42389" xr:uid="{7D1DBEE9-068C-4A7C-9C74-7D0C2628A004}"/>
    <cellStyle name="Total 10 2 8" xfId="42390" xr:uid="{FF3C246E-3A61-41C8-858B-88B6DA6D2BF3}"/>
    <cellStyle name="Total 10 2 9" xfId="42391" xr:uid="{A8CFCAAC-F4FC-41EB-92F2-0571668258EB}"/>
    <cellStyle name="Total 10 3" xfId="42392" xr:uid="{36AB15BF-D42F-47B5-8CE7-CF0385DEECD2}"/>
    <cellStyle name="Total 10 3 2" xfId="42393" xr:uid="{40C141CD-D9E9-4021-868C-C3F78D8C38D6}"/>
    <cellStyle name="Total 10 3 2 2" xfId="42394" xr:uid="{77697911-2B7B-4E54-91D1-02C23DE60E1B}"/>
    <cellStyle name="Total 10 3 2 2 2" xfId="42395" xr:uid="{ACB5ACB3-8279-477A-8EAB-36C71CCE0A21}"/>
    <cellStyle name="Total 10 3 2 2 3" xfId="42396" xr:uid="{02C0D429-072A-4570-80F5-AF06F083ECB9}"/>
    <cellStyle name="Total 10 3 2 2 4" xfId="42397" xr:uid="{EDB345AE-8312-42EA-B4D0-9FF1D23C308B}"/>
    <cellStyle name="Total 10 3 2 3" xfId="42398" xr:uid="{E88CF05F-11C6-4125-99F9-E322D2A7CBFC}"/>
    <cellStyle name="Total 10 3 2 3 2" xfId="42399" xr:uid="{58D30819-1CA0-4511-A98D-1C4A9046FA49}"/>
    <cellStyle name="Total 10 3 2 3 3" xfId="42400" xr:uid="{44959E6C-3980-4058-993D-703D578B78E4}"/>
    <cellStyle name="Total 10 3 2 3 4" xfId="42401" xr:uid="{B0162A5B-91A6-426C-B603-4ED994A2D9C9}"/>
    <cellStyle name="Total 10 3 2 4" xfId="42402" xr:uid="{E6955DA1-6A2D-4BB8-A581-0470F021C1CC}"/>
    <cellStyle name="Total 10 3 2 5" xfId="42403" xr:uid="{F7A91D54-F29F-42A9-8BAC-0072F24399D2}"/>
    <cellStyle name="Total 10 3 2 6" xfId="42404" xr:uid="{A9C6E795-D3C8-4A8D-8AE0-6775467FBB88}"/>
    <cellStyle name="Total 10 3 2 7" xfId="42405" xr:uid="{6C76F4C6-246A-48A2-9FC7-6C2C9319ED2C}"/>
    <cellStyle name="Total 10 3 3" xfId="42406" xr:uid="{ADB0C7CE-8D9C-4FC9-ABE2-F815AC28A4A7}"/>
    <cellStyle name="Total 10 3 3 2" xfId="42407" xr:uid="{0590A6E3-6552-4363-9B8E-216F0B2E35FF}"/>
    <cellStyle name="Total 10 3 3 3" xfId="42408" xr:uid="{DC4414E9-DC80-4666-81F0-6527A0A805CF}"/>
    <cellStyle name="Total 10 3 3 4" xfId="42409" xr:uid="{179645BD-8346-47B7-85CE-29AF4D9CED91}"/>
    <cellStyle name="Total 10 3 4" xfId="42410" xr:uid="{431E20A6-975C-4482-B62B-CE043C7BAB63}"/>
    <cellStyle name="Total 10 3 4 2" xfId="42411" xr:uid="{520D2D72-9DA7-4350-BE1F-4D16A3646501}"/>
    <cellStyle name="Total 10 3 4 3" xfId="42412" xr:uid="{8B4207F1-570C-4B0C-B0B6-BDADC3F10A56}"/>
    <cellStyle name="Total 10 3 4 4" xfId="42413" xr:uid="{EE2E9E6B-BD4E-46E4-B93E-3323B2358DAA}"/>
    <cellStyle name="Total 10 3 5" xfId="42414" xr:uid="{4F99DD57-75A4-4B4D-9110-9051B675F905}"/>
    <cellStyle name="Total 10 3 6" xfId="42415" xr:uid="{1B095242-A2AF-463A-8523-C27ACD0E029E}"/>
    <cellStyle name="Total 10 3 7" xfId="42416" xr:uid="{33CC92A6-B79C-4C7A-9698-F293D1748595}"/>
    <cellStyle name="Total 10 3 8" xfId="42417" xr:uid="{27390C5E-0D4F-419D-90D3-F51D4FEA17E8}"/>
    <cellStyle name="Total 10 4" xfId="42418" xr:uid="{B672713B-48FA-45F3-8CB1-69295A1075B4}"/>
    <cellStyle name="Total 10 4 2" xfId="42419" xr:uid="{47BCC1AE-A4BA-4C22-8E3A-1A1A30164F84}"/>
    <cellStyle name="Total 10 4 2 2" xfId="42420" xr:uid="{2DC433AB-2D52-4AC5-BCD4-630D01A13A0D}"/>
    <cellStyle name="Total 10 4 2 2 2" xfId="42421" xr:uid="{502C8652-4C77-4200-B1DD-20BE7EAA59E5}"/>
    <cellStyle name="Total 10 4 2 2 3" xfId="42422" xr:uid="{23038B04-DA7A-45CB-9D31-7183263B08CF}"/>
    <cellStyle name="Total 10 4 2 2 4" xfId="42423" xr:uid="{EE9066E4-17B1-4344-941D-2E85FABD02FC}"/>
    <cellStyle name="Total 10 4 2 3" xfId="42424" xr:uid="{EB6B853F-0A0E-4F7E-B48B-A5EBF34622EF}"/>
    <cellStyle name="Total 10 4 2 3 2" xfId="42425" xr:uid="{3653BD94-7D63-4D83-BB0D-8EE72E70D54D}"/>
    <cellStyle name="Total 10 4 2 3 3" xfId="42426" xr:uid="{64C01151-AB1F-4E1A-94FE-902F9F095982}"/>
    <cellStyle name="Total 10 4 2 3 4" xfId="42427" xr:uid="{81D21A7A-DE40-4F84-AFF3-02B3FE37F53B}"/>
    <cellStyle name="Total 10 4 2 4" xfId="42428" xr:uid="{7F23DCCA-9544-405B-A7C8-06AC79369EA4}"/>
    <cellStyle name="Total 10 4 2 5" xfId="42429" xr:uid="{4F494455-9C50-4563-94E5-C3AB3B151424}"/>
    <cellStyle name="Total 10 4 2 6" xfId="42430" xr:uid="{F627A482-66E3-4501-80AF-DD74D4A511E7}"/>
    <cellStyle name="Total 10 4 2 7" xfId="42431" xr:uid="{52C98B26-C4EB-4A8C-8319-A9CE2036FB1F}"/>
    <cellStyle name="Total 10 4 3" xfId="42432" xr:uid="{B592479F-EE22-43F6-BF8F-204AE27FC6D4}"/>
    <cellStyle name="Total 10 4 3 2" xfId="42433" xr:uid="{C6E6C5AA-5D8D-455A-A828-EEA4D0B12C8A}"/>
    <cellStyle name="Total 10 4 3 3" xfId="42434" xr:uid="{78E41D41-9A7C-4658-83AC-56CF00795067}"/>
    <cellStyle name="Total 10 4 3 4" xfId="42435" xr:uid="{764DBC52-5409-4726-B7AF-53F3586D7D24}"/>
    <cellStyle name="Total 10 4 4" xfId="42436" xr:uid="{8258CDFA-3CCB-4BD7-B953-0E1AEEB44B80}"/>
    <cellStyle name="Total 10 4 4 2" xfId="42437" xr:uid="{A6A96760-4316-4B67-869B-9440186E7427}"/>
    <cellStyle name="Total 10 4 4 3" xfId="42438" xr:uid="{06316D18-A4B5-4261-9C5C-F42689DD4CAF}"/>
    <cellStyle name="Total 10 4 4 4" xfId="42439" xr:uid="{784F172F-6B58-4B3B-B7E1-692A6CD23BFF}"/>
    <cellStyle name="Total 10 4 5" xfId="42440" xr:uid="{25E02065-6551-4CC9-BF2A-020BB7870A3A}"/>
    <cellStyle name="Total 10 4 6" xfId="42441" xr:uid="{D5C1F51B-A818-4F23-8E12-713DF50ED6E8}"/>
    <cellStyle name="Total 10 4 7" xfId="42442" xr:uid="{5F47E8A3-47C0-40D1-B59C-D0970D462ED1}"/>
    <cellStyle name="Total 10 4 8" xfId="42443" xr:uid="{9DD43E8E-09C7-402E-BFE4-0F1932707E2B}"/>
    <cellStyle name="Total 10 5" xfId="42444" xr:uid="{D62098C1-32EB-48AD-A837-0115447DD78F}"/>
    <cellStyle name="Total 10 5 2" xfId="42445" xr:uid="{38B0CCE6-00BC-4B45-BBF0-82DAE4CD8FC7}"/>
    <cellStyle name="Total 10 5 2 2" xfId="42446" xr:uid="{6C6432AE-C2BD-47EF-9161-4E3837E46225}"/>
    <cellStyle name="Total 10 5 2 2 2" xfId="42447" xr:uid="{0A196546-66E3-42C3-8C4F-77083B402EDA}"/>
    <cellStyle name="Total 10 5 2 2 3" xfId="42448" xr:uid="{678A7F86-3F55-40AB-9815-0F181C049EC0}"/>
    <cellStyle name="Total 10 5 2 2 4" xfId="42449" xr:uid="{617E3490-51C0-4A75-8DB2-47D6F4F07A4B}"/>
    <cellStyle name="Total 10 5 2 3" xfId="42450" xr:uid="{95A68ED7-DAAC-43E6-A35C-BD1FA1171D3A}"/>
    <cellStyle name="Total 10 5 2 3 2" xfId="42451" xr:uid="{4661B8BC-8387-4943-90AC-F888302A9E8E}"/>
    <cellStyle name="Total 10 5 2 3 3" xfId="42452" xr:uid="{BAA69182-2CE3-4E07-8A63-EE200C9A82F3}"/>
    <cellStyle name="Total 10 5 2 3 4" xfId="42453" xr:uid="{A68E389C-BE6E-43A9-B006-8FB78C09D731}"/>
    <cellStyle name="Total 10 5 2 4" xfId="42454" xr:uid="{A2047187-4D37-4D89-B808-F3C2F2BBF554}"/>
    <cellStyle name="Total 10 5 2 5" xfId="42455" xr:uid="{17BABC84-D581-4C8A-BFF6-E0F4EB104126}"/>
    <cellStyle name="Total 10 5 2 6" xfId="42456" xr:uid="{2EDC863C-690F-4F18-94CE-5D8B2DADDE82}"/>
    <cellStyle name="Total 10 5 2 7" xfId="42457" xr:uid="{48D7F25D-B5A6-4070-890F-D372FFFABE39}"/>
    <cellStyle name="Total 10 5 3" xfId="42458" xr:uid="{99511AC2-E4D8-42AA-9F31-7345B7D21593}"/>
    <cellStyle name="Total 10 5 3 2" xfId="42459" xr:uid="{C3AF7E0B-2074-422E-A5D6-0032E385B636}"/>
    <cellStyle name="Total 10 5 3 3" xfId="42460" xr:uid="{7B566152-058B-4AD1-85E8-D1036CC173FA}"/>
    <cellStyle name="Total 10 5 3 4" xfId="42461" xr:uid="{4ACC6D43-B955-4414-BEF2-63DB1F54F4E9}"/>
    <cellStyle name="Total 10 5 4" xfId="42462" xr:uid="{12E55BE6-9ECF-4ABE-93AF-92B04BA802B0}"/>
    <cellStyle name="Total 10 5 4 2" xfId="42463" xr:uid="{101F3C99-A445-40E6-B803-3D0007597117}"/>
    <cellStyle name="Total 10 5 4 3" xfId="42464" xr:uid="{9B73B7BF-30F7-44D8-A619-CFF5B689A9D1}"/>
    <cellStyle name="Total 10 5 4 4" xfId="42465" xr:uid="{B2FC1599-FC7A-400D-851B-0C00E30FFB1B}"/>
    <cellStyle name="Total 10 5 5" xfId="42466" xr:uid="{BDED4DB8-3A28-4D31-BAFE-5994C708CA67}"/>
    <cellStyle name="Total 10 5 6" xfId="42467" xr:uid="{34D1CCAB-1B76-460C-A0E3-F6EF62DCF465}"/>
    <cellStyle name="Total 10 5 7" xfId="42468" xr:uid="{44886806-5687-44CE-B2BA-76E4C51AACCD}"/>
    <cellStyle name="Total 10 5 8" xfId="42469" xr:uid="{56EF6CCC-AD09-4FC3-9D83-0D7C9A92E932}"/>
    <cellStyle name="Total 10 6" xfId="42470" xr:uid="{061AE3D3-713C-4BFD-BACC-73629C84EBC0}"/>
    <cellStyle name="Total 10 6 2" xfId="42471" xr:uid="{CC14B391-875E-4BA7-8579-B0F495AF32C7}"/>
    <cellStyle name="Total 10 6 2 2" xfId="42472" xr:uid="{FDB5C65D-D9DC-4BB9-85E7-9EF1AC807728}"/>
    <cellStyle name="Total 10 6 2 2 2" xfId="42473" xr:uid="{FA882D22-6AA1-470C-BDBF-94A08C4ACA31}"/>
    <cellStyle name="Total 10 6 2 2 3" xfId="42474" xr:uid="{F69F55A4-0BBF-4CAA-AA02-1BC9CF6A8911}"/>
    <cellStyle name="Total 10 6 2 2 4" xfId="42475" xr:uid="{0221934A-20B8-471B-A3FE-EF04AC3325FA}"/>
    <cellStyle name="Total 10 6 2 3" xfId="42476" xr:uid="{D173CE20-CBF6-4AD8-AE5A-BA4E60891F2D}"/>
    <cellStyle name="Total 10 6 2 3 2" xfId="42477" xr:uid="{C35BC750-A60E-4220-9262-C935B56B2DCE}"/>
    <cellStyle name="Total 10 6 2 3 3" xfId="42478" xr:uid="{15A3A476-4779-4795-9119-F0E1DD6A8811}"/>
    <cellStyle name="Total 10 6 2 3 4" xfId="42479" xr:uid="{863FF643-0651-4F81-9A45-2BBA51F8D33A}"/>
    <cellStyle name="Total 10 6 2 4" xfId="42480" xr:uid="{65D9B683-EFC4-4334-A44E-D0F120947E0E}"/>
    <cellStyle name="Total 10 6 2 5" xfId="42481" xr:uid="{EC068732-5242-41E7-85AC-2319619AE993}"/>
    <cellStyle name="Total 10 6 2 6" xfId="42482" xr:uid="{88C9539B-0874-4BAC-AB59-AAD1A49EB97A}"/>
    <cellStyle name="Total 10 6 2 7" xfId="42483" xr:uid="{DE37A7C7-AD8F-4030-BF42-9DC7C851C298}"/>
    <cellStyle name="Total 10 6 3" xfId="42484" xr:uid="{E36C1648-66A3-4AB3-A693-666F0C7A01DA}"/>
    <cellStyle name="Total 10 6 3 2" xfId="42485" xr:uid="{08BEF5C8-4FBE-45CF-9E64-FB0D80D34D3F}"/>
    <cellStyle name="Total 10 6 3 3" xfId="42486" xr:uid="{7F482B73-C143-4ECD-B1FD-C43E82BE246E}"/>
    <cellStyle name="Total 10 6 3 4" xfId="42487" xr:uid="{7D6A67D9-462B-4BE6-AD6B-6DE5A3699113}"/>
    <cellStyle name="Total 10 6 4" xfId="42488" xr:uid="{F8055C5F-7740-4973-AD0B-934C2D30B6AA}"/>
    <cellStyle name="Total 10 6 4 2" xfId="42489" xr:uid="{D654D0E0-C75B-4C51-838E-FD00F73E1255}"/>
    <cellStyle name="Total 10 6 4 3" xfId="42490" xr:uid="{F12E5A95-7BCF-4A48-B4B0-FF1F8B285385}"/>
    <cellStyle name="Total 10 6 4 4" xfId="42491" xr:uid="{6529CB62-2DC9-4CE4-806E-2C5EF0D9C51D}"/>
    <cellStyle name="Total 10 6 5" xfId="42492" xr:uid="{A0D3203E-B6C8-4437-B07F-9BA1958414E0}"/>
    <cellStyle name="Total 10 6 6" xfId="42493" xr:uid="{9D04A876-195B-4A64-8E28-BF4EBCE26A38}"/>
    <cellStyle name="Total 10 6 7" xfId="42494" xr:uid="{D73051E8-4EDB-44D0-91F8-80D3CE9B3BD5}"/>
    <cellStyle name="Total 10 6 8" xfId="42495" xr:uid="{44290634-1185-48B5-B278-A0C03961A22B}"/>
    <cellStyle name="Total 10 7" xfId="42496" xr:uid="{A2FC06C8-5AFB-469E-999F-DC493813FC5E}"/>
    <cellStyle name="Total 10 7 2" xfId="42497" xr:uid="{5D5A298A-191C-4441-A9EF-A68B39DF6DCC}"/>
    <cellStyle name="Total 10 7 2 2" xfId="42498" xr:uid="{6EAF46F7-7E1F-4824-A089-F4BB72EEE607}"/>
    <cellStyle name="Total 10 7 2 3" xfId="42499" xr:uid="{E8AB8628-CC69-416D-8A53-C2F227576029}"/>
    <cellStyle name="Total 10 7 2 4" xfId="42500" xr:uid="{0E4A6758-85C5-460F-BEDA-A7615554CC56}"/>
    <cellStyle name="Total 10 7 3" xfId="42501" xr:uid="{AF6E658F-D66B-451A-8A55-48F4369D65D3}"/>
    <cellStyle name="Total 10 7 3 2" xfId="42502" xr:uid="{8F97BE90-5888-4A87-A62B-B2D06BD184AF}"/>
    <cellStyle name="Total 10 7 3 3" xfId="42503" xr:uid="{8E2C1DCF-FCB4-4959-BC1F-0F90678DFDCD}"/>
    <cellStyle name="Total 10 7 3 4" xfId="42504" xr:uid="{D05927BD-0E88-4934-B7F8-B9983E86862F}"/>
    <cellStyle name="Total 10 7 4" xfId="42505" xr:uid="{50379501-A398-4B9A-BD54-033C1BE4601C}"/>
    <cellStyle name="Total 10 7 5" xfId="42506" xr:uid="{D3287DD3-DA69-4235-9A49-70F8B427FF69}"/>
    <cellStyle name="Total 10 7 6" xfId="42507" xr:uid="{9202F333-243D-4FE0-B27B-6D2D688DAE4C}"/>
    <cellStyle name="Total 10 7 7" xfId="42508" xr:uid="{E3D32BE8-8532-4E49-B7DB-205FF473C8E3}"/>
    <cellStyle name="Total 10 8" xfId="42509" xr:uid="{C14B4BA8-EBDF-4B9F-9C87-CD2DF287174D}"/>
    <cellStyle name="Total 10 8 2" xfId="42510" xr:uid="{B0F975FF-043C-43E8-9A3B-48610F07D686}"/>
    <cellStyle name="Total 10 8 3" xfId="42511" xr:uid="{37069580-70D8-4D5A-872C-78136A18D2EF}"/>
    <cellStyle name="Total 10 8 4" xfId="42512" xr:uid="{E5BA256D-DC09-449B-B09D-6C658CD910D6}"/>
    <cellStyle name="Total 10 9" xfId="42513" xr:uid="{82F3CF46-B0C8-47D7-B20B-1B910C45007F}"/>
    <cellStyle name="Total 10 9 2" xfId="42514" xr:uid="{8A28DD7D-8D60-43C4-A41A-8C853AAC5A72}"/>
    <cellStyle name="Total 10 9 3" xfId="42515" xr:uid="{CED643DD-A244-49D0-B3CF-71FE8C7BAA6D}"/>
    <cellStyle name="Total 10 9 4" xfId="42516" xr:uid="{A1B2633F-1055-4AFC-88F2-E67D3C53B3D9}"/>
    <cellStyle name="Total 11" xfId="42517" xr:uid="{F9AB3D9D-6245-4D37-B7AF-8041B04B7971}"/>
    <cellStyle name="Total 11 10" xfId="42518" xr:uid="{645584C8-C2E6-4823-AE19-6FE555015CE0}"/>
    <cellStyle name="Total 11 10 2" xfId="42519" xr:uid="{A55778EB-E440-4886-B53A-0EC5916E7F6B}"/>
    <cellStyle name="Total 11 10 3" xfId="42520" xr:uid="{78782F98-12DC-4A7B-B35C-7EA1A14CBCB0}"/>
    <cellStyle name="Total 11 10 4" xfId="42521" xr:uid="{2A5DFCA1-3E1C-4044-A6FB-F54E25A3C478}"/>
    <cellStyle name="Total 11 11" xfId="42522" xr:uid="{CD7EAFD1-31AC-4E13-87A9-064A3DA22EAA}"/>
    <cellStyle name="Total 11 12" xfId="42523" xr:uid="{0D566DBF-6D70-4B20-AF48-24D044557249}"/>
    <cellStyle name="Total 11 13" xfId="42524" xr:uid="{AB4AA790-E7BE-4FAE-8274-60F34A48095E}"/>
    <cellStyle name="Total 11 14" xfId="42525" xr:uid="{AF71F52A-9147-422D-A84E-C5826D4CB337}"/>
    <cellStyle name="Total 11 2" xfId="42526" xr:uid="{042411CE-3FD0-4228-85D3-E6B1146E0BF0}"/>
    <cellStyle name="Total 11 2 2" xfId="42527" xr:uid="{7583F0E7-3F2D-4452-B102-8DEECE3F97DC}"/>
    <cellStyle name="Total 11 2 2 2" xfId="42528" xr:uid="{7297AB33-112D-4CDF-821A-8EC78A10F56B}"/>
    <cellStyle name="Total 11 2 2 2 2" xfId="42529" xr:uid="{B2DA8165-B4F5-43DB-AFA7-8B4A97210D48}"/>
    <cellStyle name="Total 11 2 2 2 3" xfId="42530" xr:uid="{E3C6106D-8911-43C9-9D73-22C32E48F2E5}"/>
    <cellStyle name="Total 11 2 2 2 4" xfId="42531" xr:uid="{2EDF20A0-F78B-4665-B5CC-6CBA70707196}"/>
    <cellStyle name="Total 11 2 2 3" xfId="42532" xr:uid="{291A3A5F-EBB2-4210-AFDE-5059103C1CE0}"/>
    <cellStyle name="Total 11 2 2 3 2" xfId="42533" xr:uid="{76833E18-9D91-44FE-965E-7BF25975551A}"/>
    <cellStyle name="Total 11 2 2 3 3" xfId="42534" xr:uid="{6911CF7E-6A1E-4575-9457-25B53B68190D}"/>
    <cellStyle name="Total 11 2 2 3 4" xfId="42535" xr:uid="{B2749B3D-A9ED-4273-81F8-C2DB8EC97614}"/>
    <cellStyle name="Total 11 2 2 4" xfId="42536" xr:uid="{7F58B0E2-FCAF-432F-BF92-44673BEEAE8C}"/>
    <cellStyle name="Total 11 2 2 5" xfId="42537" xr:uid="{467110B9-3A01-4894-A155-C423D61BBA1D}"/>
    <cellStyle name="Total 11 2 2 6" xfId="42538" xr:uid="{48A75088-B19E-4B06-B7B5-836DE783D94E}"/>
    <cellStyle name="Total 11 2 2 7" xfId="42539" xr:uid="{E648FEBE-C62E-4F16-B589-04DFC239328A}"/>
    <cellStyle name="Total 11 2 3" xfId="42540" xr:uid="{CE47BBC6-68D7-4688-84B0-06663530C4A5}"/>
    <cellStyle name="Total 11 2 3 2" xfId="42541" xr:uid="{E1AE7A01-7938-49B7-9FA4-EFAA58A25FCB}"/>
    <cellStyle name="Total 11 2 3 2 2" xfId="42542" xr:uid="{6CF717D2-BCCB-45C0-8300-6F11989EBB32}"/>
    <cellStyle name="Total 11 2 3 2 3" xfId="42543" xr:uid="{5C03618A-D21A-42A3-89A9-6FB11DA68574}"/>
    <cellStyle name="Total 11 2 3 2 4" xfId="42544" xr:uid="{19978752-EBC1-4082-9387-91348D830537}"/>
    <cellStyle name="Total 11 2 3 3" xfId="42545" xr:uid="{306EA773-F508-415D-8E2D-CE6C1559C01E}"/>
    <cellStyle name="Total 11 2 3 3 2" xfId="42546" xr:uid="{C169DC87-3D0E-4C38-AAA5-F039A53CEFB1}"/>
    <cellStyle name="Total 11 2 3 3 3" xfId="42547" xr:uid="{E29F613D-CB9E-417C-8D76-AEA11F3BDB87}"/>
    <cellStyle name="Total 11 2 3 3 4" xfId="42548" xr:uid="{A0DF7B14-CAC3-427A-BBB4-0DF035157A89}"/>
    <cellStyle name="Total 11 2 3 4" xfId="42549" xr:uid="{54A44041-82CF-40CA-B09F-04DE0F822F41}"/>
    <cellStyle name="Total 11 2 3 5" xfId="42550" xr:uid="{62926062-0F68-4035-B645-394F282BC765}"/>
    <cellStyle name="Total 11 2 3 6" xfId="42551" xr:uid="{76E22BD2-B29B-4569-AADB-5EEEC637E746}"/>
    <cellStyle name="Total 11 2 3 7" xfId="42552" xr:uid="{E89B239C-145B-432D-8191-EDF0A0B7D936}"/>
    <cellStyle name="Total 11 2 4" xfId="42553" xr:uid="{48C3F820-FAAC-42DA-955B-F40EF21B8E86}"/>
    <cellStyle name="Total 11 2 4 2" xfId="42554" xr:uid="{A1E8FD71-9FAE-4345-8CAB-D8D3D53E114C}"/>
    <cellStyle name="Total 11 2 4 3" xfId="42555" xr:uid="{6895FCC5-2947-4E11-BD2C-06EF39CEF02A}"/>
    <cellStyle name="Total 11 2 4 4" xfId="42556" xr:uid="{E5952AA3-23B5-415F-96A1-6E07FE1B4587}"/>
    <cellStyle name="Total 11 2 5" xfId="42557" xr:uid="{0249CF36-265C-482A-B897-2CDFC647D461}"/>
    <cellStyle name="Total 11 2 5 2" xfId="42558" xr:uid="{8700924E-C467-4208-9035-0ACA45ABEA28}"/>
    <cellStyle name="Total 11 2 5 3" xfId="42559" xr:uid="{95B5B327-CFEC-4066-8AAC-EEFCC0F6E62C}"/>
    <cellStyle name="Total 11 2 5 4" xfId="42560" xr:uid="{9CF2464E-9D91-4FEF-AA27-6638D69BB6AD}"/>
    <cellStyle name="Total 11 2 6" xfId="42561" xr:uid="{5B45B069-0305-48A4-A088-60B9334B5903}"/>
    <cellStyle name="Total 11 2 7" xfId="42562" xr:uid="{A6E0A167-A075-4A4E-8D22-5111AF35F1D8}"/>
    <cellStyle name="Total 11 2 8" xfId="42563" xr:uid="{13383A77-8646-446A-A8D1-86687180F2B5}"/>
    <cellStyle name="Total 11 2 9" xfId="42564" xr:uid="{A440BB5A-CFBA-4C16-8D0E-28CAD306FF87}"/>
    <cellStyle name="Total 11 3" xfId="42565" xr:uid="{64731A50-B449-4816-97E3-2C77B6B3954C}"/>
    <cellStyle name="Total 11 3 2" xfId="42566" xr:uid="{2892ECB3-6D7B-4195-A8C1-B20A3E063C23}"/>
    <cellStyle name="Total 11 3 2 2" xfId="42567" xr:uid="{7885A7ED-8D49-4DDC-82DD-75D1CDC403B2}"/>
    <cellStyle name="Total 11 3 2 2 2" xfId="42568" xr:uid="{7ACEE81E-977E-4264-8C51-C67991F8FDDA}"/>
    <cellStyle name="Total 11 3 2 2 3" xfId="42569" xr:uid="{7001AF16-03E1-44F1-B8D1-DD99634DE53E}"/>
    <cellStyle name="Total 11 3 2 2 4" xfId="42570" xr:uid="{5829DE66-9FC8-4CB9-A6D8-A97564FBA0FD}"/>
    <cellStyle name="Total 11 3 2 3" xfId="42571" xr:uid="{3163F539-BD8B-40FA-B345-B3315A94CEAD}"/>
    <cellStyle name="Total 11 3 2 3 2" xfId="42572" xr:uid="{E8808F16-0856-4CD1-AF7C-9A510AD38B0A}"/>
    <cellStyle name="Total 11 3 2 3 3" xfId="42573" xr:uid="{C285CE8A-F86E-474A-B4DE-2FD3A2027166}"/>
    <cellStyle name="Total 11 3 2 3 4" xfId="42574" xr:uid="{2E73F591-A4D2-4F34-B399-C38399A5A965}"/>
    <cellStyle name="Total 11 3 2 4" xfId="42575" xr:uid="{0E77E079-03C9-49C1-88C8-15A174EC90A6}"/>
    <cellStyle name="Total 11 3 2 5" xfId="42576" xr:uid="{1B455922-D539-4B37-97BA-5FA6D816E08F}"/>
    <cellStyle name="Total 11 3 2 6" xfId="42577" xr:uid="{396D56EB-7902-4D84-A1F2-2C9438C340AF}"/>
    <cellStyle name="Total 11 3 2 7" xfId="42578" xr:uid="{37564C2D-CFF6-4DC5-BE2B-1D4CF8F410B2}"/>
    <cellStyle name="Total 11 3 3" xfId="42579" xr:uid="{F8110F1B-6A8A-4684-831E-368379EBB84C}"/>
    <cellStyle name="Total 11 3 3 2" xfId="42580" xr:uid="{7E6A7F3A-FBD4-456F-BBD2-B22568D25108}"/>
    <cellStyle name="Total 11 3 3 3" xfId="42581" xr:uid="{61461509-12D1-40B4-8975-2893342935C9}"/>
    <cellStyle name="Total 11 3 3 4" xfId="42582" xr:uid="{5BAF6C4F-B65D-48A9-A4C5-CE6F85E724A1}"/>
    <cellStyle name="Total 11 3 4" xfId="42583" xr:uid="{CFBAA482-CC8C-46BD-AA3F-541446A9DD23}"/>
    <cellStyle name="Total 11 3 4 2" xfId="42584" xr:uid="{CF017545-8ADF-4411-B375-3E05FB02F34A}"/>
    <cellStyle name="Total 11 3 4 3" xfId="42585" xr:uid="{DA46B72F-1850-49DE-ABCA-A8F4CC4E66D3}"/>
    <cellStyle name="Total 11 3 4 4" xfId="42586" xr:uid="{BDE7FB28-1A18-4A66-BABD-6DCFA488E7C7}"/>
    <cellStyle name="Total 11 3 5" xfId="42587" xr:uid="{BCBFDD24-5526-4ED5-92C1-4228F9EAAED7}"/>
    <cellStyle name="Total 11 3 6" xfId="42588" xr:uid="{8D7FF092-E19F-44C9-A45D-37D5D51F263E}"/>
    <cellStyle name="Total 11 3 7" xfId="42589" xr:uid="{D162340E-CE98-4C7E-9097-C4B8044754A2}"/>
    <cellStyle name="Total 11 3 8" xfId="42590" xr:uid="{3A60F71A-EDAE-4184-962E-910D1AB51C01}"/>
    <cellStyle name="Total 11 4" xfId="42591" xr:uid="{41754584-6D8F-4D7F-B839-543A0796862E}"/>
    <cellStyle name="Total 11 4 2" xfId="42592" xr:uid="{463A4F2A-F8EC-4982-BDCF-C0818998195C}"/>
    <cellStyle name="Total 11 4 2 2" xfId="42593" xr:uid="{A2C00A6B-34A0-48FE-9EF8-A2FD7A0F40E3}"/>
    <cellStyle name="Total 11 4 2 2 2" xfId="42594" xr:uid="{FE63527E-FAFD-4CC1-885E-780814868692}"/>
    <cellStyle name="Total 11 4 2 2 3" xfId="42595" xr:uid="{8CACEC2A-5712-4E6C-A8A4-FC3EE38EBA9F}"/>
    <cellStyle name="Total 11 4 2 2 4" xfId="42596" xr:uid="{F935FA52-E927-46CD-BC5C-79CBB1D025DD}"/>
    <cellStyle name="Total 11 4 2 3" xfId="42597" xr:uid="{D57B182C-1032-4938-A46F-93A1CB9B2332}"/>
    <cellStyle name="Total 11 4 2 3 2" xfId="42598" xr:uid="{F75C42CF-CED6-49B5-B471-AB3C57C9AD9E}"/>
    <cellStyle name="Total 11 4 2 3 3" xfId="42599" xr:uid="{AC10A709-C6ED-425B-8485-275B8A9BEC9C}"/>
    <cellStyle name="Total 11 4 2 3 4" xfId="42600" xr:uid="{7150B789-D694-488C-9FE1-0AF4D3C738D8}"/>
    <cellStyle name="Total 11 4 2 4" xfId="42601" xr:uid="{7828AA59-0C20-499C-A982-F312B358FE2F}"/>
    <cellStyle name="Total 11 4 2 5" xfId="42602" xr:uid="{F06A7D78-50DB-47FD-8080-9ADD5D26B953}"/>
    <cellStyle name="Total 11 4 2 6" xfId="42603" xr:uid="{679B610E-C93C-414E-A100-0FDBC6F9C36A}"/>
    <cellStyle name="Total 11 4 2 7" xfId="42604" xr:uid="{BB6C4BD0-58B2-4E37-A55D-F840F6184B83}"/>
    <cellStyle name="Total 11 4 3" xfId="42605" xr:uid="{499AB41F-5061-4DBC-B98C-4992E6A3C9A3}"/>
    <cellStyle name="Total 11 4 3 2" xfId="42606" xr:uid="{D4376DA2-DE8D-40CC-9CE0-EFDFF599E1E4}"/>
    <cellStyle name="Total 11 4 3 3" xfId="42607" xr:uid="{F420459A-F44F-4AD9-8E09-161938FF6F5F}"/>
    <cellStyle name="Total 11 4 3 4" xfId="42608" xr:uid="{60258C34-CA85-4680-8BAB-3945A76E7667}"/>
    <cellStyle name="Total 11 4 4" xfId="42609" xr:uid="{A41D9FEC-EEBC-4D99-9133-C5183FBBA3CC}"/>
    <cellStyle name="Total 11 4 4 2" xfId="42610" xr:uid="{43E9C177-0E69-4B84-8A80-D8D74DB9F2FF}"/>
    <cellStyle name="Total 11 4 4 3" xfId="42611" xr:uid="{659EB15D-7530-40D9-8916-8F9D2B3678C4}"/>
    <cellStyle name="Total 11 4 4 4" xfId="42612" xr:uid="{CC51BFAA-EF5A-404F-A86F-4CE88B8D8CEC}"/>
    <cellStyle name="Total 11 4 5" xfId="42613" xr:uid="{502C323B-BE74-424D-8D93-A8B99FE68720}"/>
    <cellStyle name="Total 11 4 6" xfId="42614" xr:uid="{93F713B9-2F18-47BC-A88F-BA99BA5B72B1}"/>
    <cellStyle name="Total 11 4 7" xfId="42615" xr:uid="{3544BFB2-6238-4B3A-B9BF-B3F5BDD623DE}"/>
    <cellStyle name="Total 11 4 8" xfId="42616" xr:uid="{971B26FF-93C9-425B-B454-6B935A4955CA}"/>
    <cellStyle name="Total 11 5" xfId="42617" xr:uid="{97927761-5D85-427D-B8D3-DBB98465EA46}"/>
    <cellStyle name="Total 11 5 2" xfId="42618" xr:uid="{60FEDC83-477F-40C5-9871-8CFD90B11FB1}"/>
    <cellStyle name="Total 11 5 2 2" xfId="42619" xr:uid="{49003DB1-F4A3-4F88-BEAF-924EA1373E96}"/>
    <cellStyle name="Total 11 5 2 2 2" xfId="42620" xr:uid="{69554038-9303-473E-87C3-1B7561FA882A}"/>
    <cellStyle name="Total 11 5 2 2 3" xfId="42621" xr:uid="{EFC48628-F434-4E64-AADE-A6A7B1956BC9}"/>
    <cellStyle name="Total 11 5 2 2 4" xfId="42622" xr:uid="{CC7B2468-584A-4A95-AFE7-4B855B412AFD}"/>
    <cellStyle name="Total 11 5 2 3" xfId="42623" xr:uid="{3D143B8C-0DE3-4553-921E-1E0EA534F9DD}"/>
    <cellStyle name="Total 11 5 2 3 2" xfId="42624" xr:uid="{F40F13D3-5FD7-46B2-A156-4A41743F56BE}"/>
    <cellStyle name="Total 11 5 2 3 3" xfId="42625" xr:uid="{B6E91470-CCB2-49FE-94CC-83472A36CD0E}"/>
    <cellStyle name="Total 11 5 2 3 4" xfId="42626" xr:uid="{C386E0E6-0D53-4339-9607-A40490E663B5}"/>
    <cellStyle name="Total 11 5 2 4" xfId="42627" xr:uid="{A974DA6E-F7A3-4274-BFD6-DB25133AE614}"/>
    <cellStyle name="Total 11 5 2 5" xfId="42628" xr:uid="{8BF977AA-A87E-421D-A9C1-DEE3B1C724E0}"/>
    <cellStyle name="Total 11 5 2 6" xfId="42629" xr:uid="{35FF106D-1409-4C79-8921-A5ACE7FACA29}"/>
    <cellStyle name="Total 11 5 2 7" xfId="42630" xr:uid="{3CB19A02-3576-460F-A406-8B2D04D7C2AB}"/>
    <cellStyle name="Total 11 5 3" xfId="42631" xr:uid="{F0F862B3-50C5-49A3-A0B7-7E21E663CDA6}"/>
    <cellStyle name="Total 11 5 3 2" xfId="42632" xr:uid="{BD492F36-A02F-41DD-8578-A9636BC36BA6}"/>
    <cellStyle name="Total 11 5 3 3" xfId="42633" xr:uid="{6171502E-8FBE-49E5-928D-AF905EFEE358}"/>
    <cellStyle name="Total 11 5 3 4" xfId="42634" xr:uid="{B925F8BA-6A32-411B-B9B4-2AA1D876F270}"/>
    <cellStyle name="Total 11 5 4" xfId="42635" xr:uid="{C5793DD4-FDAF-4CFC-98B0-096EF838EDDD}"/>
    <cellStyle name="Total 11 5 4 2" xfId="42636" xr:uid="{0FC37EEA-BC77-4410-B96D-8881044584F7}"/>
    <cellStyle name="Total 11 5 4 3" xfId="42637" xr:uid="{F233CD51-28D3-4AF4-9992-AE9EAF1B4F60}"/>
    <cellStyle name="Total 11 5 4 4" xfId="42638" xr:uid="{64CCCED0-F6F1-4E81-A76D-ADA160466D37}"/>
    <cellStyle name="Total 11 5 5" xfId="42639" xr:uid="{EB2C4B56-239B-42AF-9616-839492944E55}"/>
    <cellStyle name="Total 11 5 6" xfId="42640" xr:uid="{35549F02-3847-4EBF-8B94-D74892683B3E}"/>
    <cellStyle name="Total 11 5 7" xfId="42641" xr:uid="{B9D7A1C0-4CBC-4941-A021-1FD07680D39D}"/>
    <cellStyle name="Total 11 5 8" xfId="42642" xr:uid="{E18F7F1B-5A6F-4369-8BC4-2AFB589208B1}"/>
    <cellStyle name="Total 11 6" xfId="42643" xr:uid="{74786F43-3020-4D8B-854B-81253A7D435B}"/>
    <cellStyle name="Total 11 6 2" xfId="42644" xr:uid="{961E9106-BE92-420D-BBAC-91A864A41F09}"/>
    <cellStyle name="Total 11 6 2 2" xfId="42645" xr:uid="{BBB254DE-202E-42E7-98EC-8362D1B96967}"/>
    <cellStyle name="Total 11 6 2 2 2" xfId="42646" xr:uid="{13CE7242-64F5-4141-8F9E-FA4E5A1F3058}"/>
    <cellStyle name="Total 11 6 2 2 3" xfId="42647" xr:uid="{B2BC836F-C4C9-427D-8509-5A7E58764515}"/>
    <cellStyle name="Total 11 6 2 2 4" xfId="42648" xr:uid="{D8AC4166-4178-483C-9CD5-E32FEC345FE5}"/>
    <cellStyle name="Total 11 6 2 3" xfId="42649" xr:uid="{9483E7C9-C086-4DCC-9A7F-F31B2BB80F4B}"/>
    <cellStyle name="Total 11 6 2 3 2" xfId="42650" xr:uid="{33ECF693-F269-4417-9258-831DAFEDD7C4}"/>
    <cellStyle name="Total 11 6 2 3 3" xfId="42651" xr:uid="{31911131-5351-4E57-982F-649120081D15}"/>
    <cellStyle name="Total 11 6 2 3 4" xfId="42652" xr:uid="{A1C4944E-3BE8-45C1-949F-57210DDBC5DE}"/>
    <cellStyle name="Total 11 6 2 4" xfId="42653" xr:uid="{F909A9EF-9772-446A-835F-B734FFE6DBA2}"/>
    <cellStyle name="Total 11 6 2 5" xfId="42654" xr:uid="{31168016-827E-456B-AE62-6903FA9AA564}"/>
    <cellStyle name="Total 11 6 2 6" xfId="42655" xr:uid="{0422D2CF-DE2C-4669-BE0F-CBE9CC9D3B0A}"/>
    <cellStyle name="Total 11 6 2 7" xfId="42656" xr:uid="{F5AA1E8C-503A-43E4-9E29-70295A788EC5}"/>
    <cellStyle name="Total 11 6 3" xfId="42657" xr:uid="{C575FE84-09B6-4F0F-932C-B4DD8232FDDE}"/>
    <cellStyle name="Total 11 6 3 2" xfId="42658" xr:uid="{13F7B436-9B45-4C3F-AC33-09D4656B50D4}"/>
    <cellStyle name="Total 11 6 3 3" xfId="42659" xr:uid="{9D84EBBE-213F-4748-A1A3-FF74A7B57D26}"/>
    <cellStyle name="Total 11 6 3 4" xfId="42660" xr:uid="{762585C8-9F9E-4AAF-BD76-EEE90FC77A51}"/>
    <cellStyle name="Total 11 6 4" xfId="42661" xr:uid="{BEBB6678-73E8-4A9C-B566-923633C6A4AD}"/>
    <cellStyle name="Total 11 6 4 2" xfId="42662" xr:uid="{F93F50A3-456C-4001-A889-6D780A1AEB65}"/>
    <cellStyle name="Total 11 6 4 3" xfId="42663" xr:uid="{892DBE76-9882-4A4D-8311-D892B4443891}"/>
    <cellStyle name="Total 11 6 4 4" xfId="42664" xr:uid="{FCB55E36-8B8B-44B0-9731-DF5408FD22F9}"/>
    <cellStyle name="Total 11 6 5" xfId="42665" xr:uid="{96182FFB-3EE5-4722-A03C-F2D49F0D3340}"/>
    <cellStyle name="Total 11 6 6" xfId="42666" xr:uid="{E20AB46B-693C-4201-822B-88ABAF8CF51B}"/>
    <cellStyle name="Total 11 6 7" xfId="42667" xr:uid="{45C1CA8D-82D2-41C6-B785-E23E5D1FF2F0}"/>
    <cellStyle name="Total 11 6 8" xfId="42668" xr:uid="{032A2BE9-EDF6-4830-B415-875230D070A0}"/>
    <cellStyle name="Total 11 7" xfId="42669" xr:uid="{AED07133-9E4D-48CE-BDB8-067A380E2E06}"/>
    <cellStyle name="Total 11 7 2" xfId="42670" xr:uid="{B78237B1-F457-486D-B8E8-E694A71E609A}"/>
    <cellStyle name="Total 11 7 2 2" xfId="42671" xr:uid="{A0E47FD8-83D2-4005-83AF-15DCF088C1FC}"/>
    <cellStyle name="Total 11 7 2 3" xfId="42672" xr:uid="{2C9EF4B7-5D35-4142-92AC-991DC42D4F9C}"/>
    <cellStyle name="Total 11 7 2 4" xfId="42673" xr:uid="{ADB07358-7580-45CB-973F-53107BD3C3EE}"/>
    <cellStyle name="Total 11 7 3" xfId="42674" xr:uid="{678F6554-B752-47A3-A945-216233E7696F}"/>
    <cellStyle name="Total 11 7 3 2" xfId="42675" xr:uid="{39DBBE24-B9F8-41E8-AAF7-CB405886D063}"/>
    <cellStyle name="Total 11 7 3 3" xfId="42676" xr:uid="{03048AE9-C3E3-456E-AD73-1277AD75FC94}"/>
    <cellStyle name="Total 11 7 3 4" xfId="42677" xr:uid="{07259C28-592C-4AE6-B9C9-BBA3C4705FDF}"/>
    <cellStyle name="Total 11 7 4" xfId="42678" xr:uid="{073ABDED-5AB1-4998-A893-0962780ABBD5}"/>
    <cellStyle name="Total 11 7 5" xfId="42679" xr:uid="{5CA414C0-869E-4F97-9DB8-A709ECB341B9}"/>
    <cellStyle name="Total 11 7 6" xfId="42680" xr:uid="{91A5C05F-0A79-4E77-8097-55369106E7D2}"/>
    <cellStyle name="Total 11 7 7" xfId="42681" xr:uid="{C12CA8F7-F394-4BFB-BCE4-81DAD9171535}"/>
    <cellStyle name="Total 11 8" xfId="42682" xr:uid="{4EAEE2C1-D246-4E6E-9B5A-2FBF07B8A228}"/>
    <cellStyle name="Total 11 8 2" xfId="42683" xr:uid="{28783F49-77D0-4F74-B2E6-9872CBEE87EB}"/>
    <cellStyle name="Total 11 8 3" xfId="42684" xr:uid="{BE39BE82-19F9-4C56-9331-D5FC7E31D016}"/>
    <cellStyle name="Total 11 8 4" xfId="42685" xr:uid="{DCE52471-606B-47B2-83DC-0E2BA2C0964D}"/>
    <cellStyle name="Total 11 9" xfId="42686" xr:uid="{43998A13-7B9F-4BAD-ACFE-82C993BACAD8}"/>
    <cellStyle name="Total 11 9 2" xfId="42687" xr:uid="{05E2B8CA-D242-4820-82B6-EA691C4B0F9D}"/>
    <cellStyle name="Total 11 9 3" xfId="42688" xr:uid="{3E106FC2-9603-44A7-87C5-712B582316D6}"/>
    <cellStyle name="Total 11 9 4" xfId="42689" xr:uid="{5BF76C48-C5CB-44E2-91F0-0780A5E91282}"/>
    <cellStyle name="Total 12" xfId="42690" xr:uid="{A2E5B43F-DCE5-452E-8B0A-D4037E5922D4}"/>
    <cellStyle name="Total 12 2" xfId="42691" xr:uid="{89429DF9-D40B-4DE1-AAA2-77FAA57756AD}"/>
    <cellStyle name="Total 12 2 2" xfId="42692" xr:uid="{8CE0D523-C620-42B1-8D9C-68D29247885B}"/>
    <cellStyle name="Total 12 2 3" xfId="42693" xr:uid="{3ACA9D9C-9EB8-4B7F-B094-758CD673830B}"/>
    <cellStyle name="Total 12 2 4" xfId="42694" xr:uid="{22E05307-AA66-42AA-A104-7EBB3D00AA69}"/>
    <cellStyle name="Total 12 2 5" xfId="42695" xr:uid="{DD8F0864-9B11-48CB-B05E-84326BC14BA0}"/>
    <cellStyle name="Total 12 3" xfId="42696" xr:uid="{FE7B61D4-D24B-4873-BEE7-264971EABF5D}"/>
    <cellStyle name="Total 12 4" xfId="42697" xr:uid="{248A97F6-4771-4CDC-8A6B-BBDE68867853}"/>
    <cellStyle name="Total 12 5" xfId="42698" xr:uid="{1A8EB317-CA52-4802-822C-1E5BCE908E20}"/>
    <cellStyle name="Total 12 6" xfId="42699" xr:uid="{51C1E9CD-6CFD-4610-B3E8-EAFF7A39E9B0}"/>
    <cellStyle name="Total 12 7" xfId="42700" xr:uid="{183309DC-733C-4AA3-BC02-30B08C2B81B7}"/>
    <cellStyle name="Total 12 8" xfId="42701" xr:uid="{5F428CD7-8949-4DFB-849D-6DA54A9F23F3}"/>
    <cellStyle name="Total 12 9" xfId="42702" xr:uid="{ED2CA831-E173-4F38-8E23-242B9A14ADE7}"/>
    <cellStyle name="Total 13" xfId="42703" xr:uid="{9D70AB4A-2414-4FBE-948A-07D39E51CA35}"/>
    <cellStyle name="Total 13 2" xfId="42704" xr:uid="{C67CC132-9918-4FFE-A407-04F1327411F2}"/>
    <cellStyle name="Total 13 2 2" xfId="42705" xr:uid="{A0D4FCC1-B4B4-4328-A40C-9C00646D5846}"/>
    <cellStyle name="Total 13 2 2 2" xfId="42706" xr:uid="{492F5F3A-56EF-4594-B2A8-AB061FAB693F}"/>
    <cellStyle name="Total 13 2 2 3" xfId="42707" xr:uid="{7D1950EA-E14E-4EDB-B0AC-76B31FEB5122}"/>
    <cellStyle name="Total 13 2 2 4" xfId="42708" xr:uid="{4D0CB25C-5E8A-497D-86BE-71478F887331}"/>
    <cellStyle name="Total 13 2 3" xfId="42709" xr:uid="{360AD417-3891-4756-9F5A-5DFCD887353B}"/>
    <cellStyle name="Total 13 2 3 2" xfId="42710" xr:uid="{EA6E1F74-698D-4289-B6EB-F9BFCE26283D}"/>
    <cellStyle name="Total 13 2 3 3" xfId="42711" xr:uid="{0D853922-B050-4F9C-BDA6-75882775D0F3}"/>
    <cellStyle name="Total 13 2 3 4" xfId="42712" xr:uid="{9A032E73-C3FB-40D0-B232-8977AE3DD18F}"/>
    <cellStyle name="Total 13 2 4" xfId="42713" xr:uid="{C5BBB14C-4DAE-4E3D-B456-4EBEB7D1409D}"/>
    <cellStyle name="Total 13 2 5" xfId="42714" xr:uid="{2CC8051C-D083-4DF7-9D6D-688589D62101}"/>
    <cellStyle name="Total 13 2 6" xfId="42715" xr:uid="{E9BF0D41-5452-4E56-A60E-DCB372DF7953}"/>
    <cellStyle name="Total 13 2 7" xfId="42716" xr:uid="{48330DDE-8026-4F52-894B-501F86E56977}"/>
    <cellStyle name="Total 13 3" xfId="42717" xr:uid="{0B9BA3D6-081D-4A28-851C-7F801D3D4CA4}"/>
    <cellStyle name="Total 13 3 2" xfId="42718" xr:uid="{A3FAC6DE-B8C4-4E9B-AA1A-C8ABC0BBF388}"/>
    <cellStyle name="Total 13 3 3" xfId="42719" xr:uid="{09D5597B-BA87-4286-B3AE-0AC4C666BC4E}"/>
    <cellStyle name="Total 13 3 4" xfId="42720" xr:uid="{901C471F-F320-4777-8AF6-F52D23418A68}"/>
    <cellStyle name="Total 13 4" xfId="42721" xr:uid="{5EED1B97-7595-48FA-A9D3-8900BA28CB75}"/>
    <cellStyle name="Total 13 4 2" xfId="42722" xr:uid="{876ECD3B-FBC3-4CE0-BC2F-190E2FBBDA21}"/>
    <cellStyle name="Total 13 4 3" xfId="42723" xr:uid="{C56CC548-F322-468C-AF21-CBD3904F0761}"/>
    <cellStyle name="Total 13 4 4" xfId="42724" xr:uid="{BD6C11E2-A4FF-4338-AA17-220A41D7B4EB}"/>
    <cellStyle name="Total 13 5" xfId="42725" xr:uid="{A8E0AFBA-107D-4B85-AC73-9A12AD4214B8}"/>
    <cellStyle name="Total 13 6" xfId="42726" xr:uid="{5E137FE2-03DF-4FA8-8773-2549F981C4E7}"/>
    <cellStyle name="Total 13 7" xfId="42727" xr:uid="{B2DBD339-D02A-478B-9EFC-F5B910C561FD}"/>
    <cellStyle name="Total 13 8" xfId="42728" xr:uid="{F5D91B91-D363-4228-905B-F40210DF2B5D}"/>
    <cellStyle name="Total 14" xfId="42729" xr:uid="{E6CA9013-1D04-468A-99EB-E354CAEA1081}"/>
    <cellStyle name="Total 14 2" xfId="42730" xr:uid="{037D8EA9-DACC-4AD7-8E36-5A2982367899}"/>
    <cellStyle name="Total 14 2 2" xfId="42731" xr:uid="{518218C2-C54C-450F-8C62-360B58ACFF10}"/>
    <cellStyle name="Total 14 2 2 2" xfId="42732" xr:uid="{D9F41069-35C7-4A63-8D05-D0E62C20F127}"/>
    <cellStyle name="Total 14 2 2 3" xfId="42733" xr:uid="{7D0342A8-780F-4236-A8D7-979EE02A3480}"/>
    <cellStyle name="Total 14 2 2 4" xfId="42734" xr:uid="{DE1D2EDE-F096-481F-9CAF-8F33623AE932}"/>
    <cellStyle name="Total 14 2 3" xfId="42735" xr:uid="{73B10B2D-AFDD-4A8D-ACE6-2348F9B87D14}"/>
    <cellStyle name="Total 14 2 3 2" xfId="42736" xr:uid="{DC1BBD62-3FF2-43C4-86C6-065516CAD833}"/>
    <cellStyle name="Total 14 2 3 3" xfId="42737" xr:uid="{0228662C-5F8E-42D1-A2E7-364E5F0F25E1}"/>
    <cellStyle name="Total 14 2 3 4" xfId="42738" xr:uid="{6D4FB41D-2C74-4224-B06C-90EB70BA3509}"/>
    <cellStyle name="Total 14 2 4" xfId="42739" xr:uid="{C7CD5D4F-D633-43BF-AAE5-960FD5E20025}"/>
    <cellStyle name="Total 14 2 5" xfId="42740" xr:uid="{004DE3E9-A2D3-4608-8C8F-77B9BA3A9DE6}"/>
    <cellStyle name="Total 14 2 6" xfId="42741" xr:uid="{286302EF-FC27-4981-96DB-1D6AFAB273EA}"/>
    <cellStyle name="Total 14 2 7" xfId="42742" xr:uid="{29E447E2-7EDE-479F-9F6F-5F45FA54243B}"/>
    <cellStyle name="Total 14 3" xfId="42743" xr:uid="{3A9F8F3A-EF6B-4DA7-96FE-6F637BE775A0}"/>
    <cellStyle name="Total 14 3 2" xfId="42744" xr:uid="{BB9AD98C-C428-4405-BDEE-30E09E093A85}"/>
    <cellStyle name="Total 14 3 3" xfId="42745" xr:uid="{90B12F81-D886-4B49-950B-1E8D77D00C6D}"/>
    <cellStyle name="Total 14 3 4" xfId="42746" xr:uid="{3A6519E2-2146-41E4-A637-4E0FB6F02AB0}"/>
    <cellStyle name="Total 14 4" xfId="42747" xr:uid="{CE921867-3859-4CE9-AEC3-CEC8B7BDFCF8}"/>
    <cellStyle name="Total 14 4 2" xfId="42748" xr:uid="{D1642AA4-5AD5-411A-88A2-2DA6846B71CA}"/>
    <cellStyle name="Total 14 4 3" xfId="42749" xr:uid="{DE6D4410-F04E-454B-B20F-1EAF3DCCC921}"/>
    <cellStyle name="Total 14 4 4" xfId="42750" xr:uid="{B315A122-7824-4A40-83C7-7E6B6882554A}"/>
    <cellStyle name="Total 14 5" xfId="42751" xr:uid="{108CF890-EF67-4459-B345-EBF5FA2E51E6}"/>
    <cellStyle name="Total 14 6" xfId="42752" xr:uid="{B9B3FC2D-A038-4228-8206-CC262F932BB4}"/>
    <cellStyle name="Total 14 7" xfId="42753" xr:uid="{0583D235-80E5-4B85-AA40-23DE3DDBD641}"/>
    <cellStyle name="Total 14 8" xfId="42754" xr:uid="{B6759D59-F5BE-4DFB-9E11-3CC09F93CF4E}"/>
    <cellStyle name="Total 15" xfId="42755" xr:uid="{9AB0CC29-3CE8-43CE-A3E3-DD0E4CDCC79C}"/>
    <cellStyle name="Total 15 2" xfId="42756" xr:uid="{947A4279-E076-49BC-9500-914F6D4B519A}"/>
    <cellStyle name="Total 15 2 2" xfId="42757" xr:uid="{0928F6FF-0B61-422B-9558-C46FFB1F8F99}"/>
    <cellStyle name="Total 15 2 2 2" xfId="42758" xr:uid="{6D2E8A30-6F67-49F4-9C7C-0E1F9498A010}"/>
    <cellStyle name="Total 15 2 2 3" xfId="42759" xr:uid="{B03BDFAA-5671-455B-ABC4-FC0AFAD4DFD1}"/>
    <cellStyle name="Total 15 2 2 4" xfId="42760" xr:uid="{F66ACCF0-EFC2-42B5-B061-447C785CD31B}"/>
    <cellStyle name="Total 15 2 3" xfId="42761" xr:uid="{9CD46106-E813-46C3-B859-3E91F56C3746}"/>
    <cellStyle name="Total 15 2 3 2" xfId="42762" xr:uid="{A5041E98-36C5-49F2-A05B-0F9BF6982594}"/>
    <cellStyle name="Total 15 2 3 3" xfId="42763" xr:uid="{DD86C67A-99D2-4260-A5D4-11409FEDA61B}"/>
    <cellStyle name="Total 15 2 3 4" xfId="42764" xr:uid="{EBCE15DA-B74F-4988-9A92-8A95EAF4CFD7}"/>
    <cellStyle name="Total 15 2 4" xfId="42765" xr:uid="{F40D7241-8ED6-4B81-981D-E9994C6D5047}"/>
    <cellStyle name="Total 15 2 5" xfId="42766" xr:uid="{1A0A12BD-BED3-49B0-B978-0349CEF2EDE4}"/>
    <cellStyle name="Total 15 2 6" xfId="42767" xr:uid="{300D0859-5690-44CF-9079-F2FB12C18C29}"/>
    <cellStyle name="Total 15 2 7" xfId="42768" xr:uid="{7359BC64-A7C7-4C13-B418-6773B23C16AE}"/>
    <cellStyle name="Total 15 3" xfId="42769" xr:uid="{8EEDEDF4-9E72-4168-80D9-E10F4459CD33}"/>
    <cellStyle name="Total 15 3 2" xfId="42770" xr:uid="{65A1CABB-48A2-4CAF-8307-D72E6167DCB2}"/>
    <cellStyle name="Total 15 3 3" xfId="42771" xr:uid="{634667E5-1AF2-427F-9754-9970D9225A59}"/>
    <cellStyle name="Total 15 3 4" xfId="42772" xr:uid="{BF190B8D-1F3E-46EA-B35E-819A7B06D6D8}"/>
    <cellStyle name="Total 15 4" xfId="42773" xr:uid="{AB378F13-24B0-428F-94BF-ADB6EFBAAAAC}"/>
    <cellStyle name="Total 15 4 2" xfId="42774" xr:uid="{13C64097-EF60-4E6B-AC8E-1B2A81322D48}"/>
    <cellStyle name="Total 15 4 3" xfId="42775" xr:uid="{9FDE130A-CA24-452E-A385-7B391FA0B362}"/>
    <cellStyle name="Total 15 4 4" xfId="42776" xr:uid="{10F1F604-2EB3-404C-9C0E-D291203F2D52}"/>
    <cellStyle name="Total 15 5" xfId="42777" xr:uid="{B0CC2C4D-7BB2-403A-8478-5A81298A59FE}"/>
    <cellStyle name="Total 15 6" xfId="42778" xr:uid="{BDB1FC3B-DC78-4ABD-A4E3-D24D89A9109E}"/>
    <cellStyle name="Total 15 7" xfId="42779" xr:uid="{894A9EEC-C852-40AE-9971-D4BB0C33CF9B}"/>
    <cellStyle name="Total 15 8" xfId="42780" xr:uid="{62F96B59-5AC0-48D7-94C4-C3DF1CCCDC58}"/>
    <cellStyle name="Total 16" xfId="42781" xr:uid="{03DCFD85-B7A6-4D2B-95FA-A65BEDFC3775}"/>
    <cellStyle name="Total 16 2" xfId="42782" xr:uid="{CC80458D-F06A-4F3B-829C-7BA650CF1D46}"/>
    <cellStyle name="Total 16 2 2" xfId="42783" xr:uid="{439807A9-8367-40E9-A63E-5332D80ADBCE}"/>
    <cellStyle name="Total 16 2 2 2" xfId="42784" xr:uid="{0CC932A1-FA38-436D-9B74-A1469092231C}"/>
    <cellStyle name="Total 16 2 2 3" xfId="42785" xr:uid="{9E1F0765-EEA9-4618-BD8E-AD2A21048730}"/>
    <cellStyle name="Total 16 2 2 4" xfId="42786" xr:uid="{8E7FEA94-5CC2-4FBA-9330-BED1B07E3D47}"/>
    <cellStyle name="Total 16 2 3" xfId="42787" xr:uid="{3652C4F9-39E6-4087-846F-B863EDB97EA1}"/>
    <cellStyle name="Total 16 2 3 2" xfId="42788" xr:uid="{71527778-7EFD-4931-8CEE-3379A5DDE6D3}"/>
    <cellStyle name="Total 16 2 3 3" xfId="42789" xr:uid="{B7CA4E72-BE17-412F-A4C2-EFD7A3D24C26}"/>
    <cellStyle name="Total 16 2 3 4" xfId="42790" xr:uid="{D6346DDE-4211-4CE4-A731-EA6E8D7B920A}"/>
    <cellStyle name="Total 16 2 4" xfId="42791" xr:uid="{C6169BFF-F317-4F68-A4C5-C07B100513B9}"/>
    <cellStyle name="Total 16 2 5" xfId="42792" xr:uid="{051D9D07-C4C6-47C2-A3FC-4BEBD86CFF3C}"/>
    <cellStyle name="Total 16 2 6" xfId="42793" xr:uid="{F7FF7DB3-BA00-4E75-BB9F-2E635CC79443}"/>
    <cellStyle name="Total 16 2 7" xfId="42794" xr:uid="{15B851A3-0B9F-4C01-A32E-940920E1398F}"/>
    <cellStyle name="Total 16 3" xfId="42795" xr:uid="{52D542D9-3AC9-427E-899F-FFBFEF35D542}"/>
    <cellStyle name="Total 16 3 2" xfId="42796" xr:uid="{5BB7968B-3C54-4715-97B9-0FAE5D35ADF1}"/>
    <cellStyle name="Total 16 3 3" xfId="42797" xr:uid="{269DDE0C-DDA9-431F-9B62-F2ACA5739952}"/>
    <cellStyle name="Total 16 3 4" xfId="42798" xr:uid="{41214CC7-B335-4C26-A1D3-13BF120F5890}"/>
    <cellStyle name="Total 16 4" xfId="42799" xr:uid="{131536F8-98A9-41FA-9C76-9337E21A3D47}"/>
    <cellStyle name="Total 16 4 2" xfId="42800" xr:uid="{DE89235A-3DF5-49EB-AF98-525BCDDE95A7}"/>
    <cellStyle name="Total 16 4 3" xfId="42801" xr:uid="{B47D0B5A-AD66-4AD9-AD5E-3210970C9A5D}"/>
    <cellStyle name="Total 16 4 4" xfId="42802" xr:uid="{5FAD9A3D-4995-40B6-95B7-903B2558CD12}"/>
    <cellStyle name="Total 16 5" xfId="42803" xr:uid="{AE21660E-F1EA-42F6-B9E0-0512CF271100}"/>
    <cellStyle name="Total 16 6" xfId="42804" xr:uid="{39230140-A1E6-4866-AA9E-85AD2A1B9DF6}"/>
    <cellStyle name="Total 16 7" xfId="42805" xr:uid="{2B1B0EC8-849E-42D3-A31C-DCE7CE908867}"/>
    <cellStyle name="Total 16 8" xfId="42806" xr:uid="{22D9BFBA-7E9C-4FDE-A7D8-E4BB953686AF}"/>
    <cellStyle name="Total 17" xfId="42807" xr:uid="{8E8AD57B-4EFA-4E36-9874-032B6C2725ED}"/>
    <cellStyle name="Total 17 2" xfId="42808" xr:uid="{6D1D31DC-4C42-4498-A142-B329AEEC9026}"/>
    <cellStyle name="Total 17 2 2" xfId="42809" xr:uid="{1243558F-B48C-49B8-919E-43887A386E36}"/>
    <cellStyle name="Total 17 2 2 2" xfId="42810" xr:uid="{5AFAF358-1396-41FE-AF4B-3C93CFB9CA45}"/>
    <cellStyle name="Total 17 2 2 3" xfId="42811" xr:uid="{C8DE8C69-F0C8-4775-94F4-0D508413F621}"/>
    <cellStyle name="Total 17 2 2 4" xfId="42812" xr:uid="{AEF9FBB1-826B-49D4-8541-14D053823B57}"/>
    <cellStyle name="Total 17 2 3" xfId="42813" xr:uid="{C444D644-E0B2-4FA7-918B-B9026E59917E}"/>
    <cellStyle name="Total 17 2 3 2" xfId="42814" xr:uid="{2126E6ED-F60D-42C5-A750-3757A0B0FF4E}"/>
    <cellStyle name="Total 17 2 3 3" xfId="42815" xr:uid="{1D16C8CE-FB1C-4CA5-B544-41DEBF2B4429}"/>
    <cellStyle name="Total 17 2 3 4" xfId="42816" xr:uid="{20244D25-ED4C-4823-89A1-E0848770B5CE}"/>
    <cellStyle name="Total 17 2 4" xfId="42817" xr:uid="{D7ACF40F-F180-483F-9EC2-0DFDD0097705}"/>
    <cellStyle name="Total 17 2 5" xfId="42818" xr:uid="{254C9CD7-438E-45B9-856E-21CAA4359656}"/>
    <cellStyle name="Total 17 2 6" xfId="42819" xr:uid="{1BF41396-841E-4EA7-AAD4-D03C9AE2094E}"/>
    <cellStyle name="Total 17 2 7" xfId="42820" xr:uid="{C0FC4C4A-CA96-4BEB-B46D-4C3F8EA135AB}"/>
    <cellStyle name="Total 17 3" xfId="42821" xr:uid="{0ADBA0B8-5D2C-4484-AEF8-6BC67E564605}"/>
    <cellStyle name="Total 17 3 2" xfId="42822" xr:uid="{2DC4FAE5-2A3C-4202-A8DF-1FDED4242D51}"/>
    <cellStyle name="Total 17 3 3" xfId="42823" xr:uid="{5187ABB9-EE02-4679-9CEE-C1D02661DECE}"/>
    <cellStyle name="Total 17 3 4" xfId="42824" xr:uid="{3B579029-82C6-4AF1-8DF4-0C6782085BF2}"/>
    <cellStyle name="Total 17 4" xfId="42825" xr:uid="{F340C3F7-EDF7-48B3-BCE7-FC70A1F3F3E0}"/>
    <cellStyle name="Total 17 4 2" xfId="42826" xr:uid="{F93DE8AC-FD1C-41A2-B39D-E60BC507EF16}"/>
    <cellStyle name="Total 17 4 3" xfId="42827" xr:uid="{106F96C8-842D-411E-947F-A7CE8BDE68CC}"/>
    <cellStyle name="Total 17 4 4" xfId="42828" xr:uid="{5F8B7C1C-7B9F-4936-B212-3FED74DE69D3}"/>
    <cellStyle name="Total 17 5" xfId="42829" xr:uid="{3692EBD3-1979-452D-B4A7-DD9C16718193}"/>
    <cellStyle name="Total 17 6" xfId="42830" xr:uid="{083809A1-FB76-4F04-A070-5913029BC4DD}"/>
    <cellStyle name="Total 17 7" xfId="42831" xr:uid="{4EED8E58-AC61-454E-A089-EE9052380F7E}"/>
    <cellStyle name="Total 17 8" xfId="42832" xr:uid="{2B9852D6-F729-484D-A399-AA92D10C92E4}"/>
    <cellStyle name="Total 2" xfId="42833" xr:uid="{A25274DD-FFD2-48D3-B26F-BE85EE30F4AE}"/>
    <cellStyle name="Total 2 10" xfId="42834" xr:uid="{8F328ED2-372E-4CEB-8F4D-FB62C156567C}"/>
    <cellStyle name="Total 2 10 2" xfId="42835" xr:uid="{1C500541-B16F-4D23-B6FB-C923C1BC2BB0}"/>
    <cellStyle name="Total 2 10 2 2" xfId="42836" xr:uid="{5826AD1D-5BFB-4CAC-A647-CCA55E2818D2}"/>
    <cellStyle name="Total 2 10 2 3" xfId="42837" xr:uid="{34A347D0-77CE-4EF9-99A3-2DDEA32CE7BE}"/>
    <cellStyle name="Total 2 10 2 4" xfId="42838" xr:uid="{3ACD65DB-70F7-457D-B995-840FA0FAC9D9}"/>
    <cellStyle name="Total 2 10 2 5" xfId="42839" xr:uid="{A13818C8-F30A-495E-B69C-61E9B21A6A5E}"/>
    <cellStyle name="Total 2 10 3" xfId="42840" xr:uid="{F82F7CF0-F2E5-4AE8-AF01-5A3379FA8F11}"/>
    <cellStyle name="Total 2 10 4" xfId="42841" xr:uid="{77515DA5-2CF9-43D5-9EAF-F494CABF3F0D}"/>
    <cellStyle name="Total 2 10 5" xfId="42842" xr:uid="{E7AE675A-74AC-45B5-BB35-1CF265ECF49E}"/>
    <cellStyle name="Total 2 10 6" xfId="42843" xr:uid="{86972451-5EBB-48FE-892F-EC645CAB80DD}"/>
    <cellStyle name="Total 2 10 7" xfId="42844" xr:uid="{EA930822-0231-47A5-BF63-7D985BDEB67F}"/>
    <cellStyle name="Total 2 10 8" xfId="42845" xr:uid="{3AE2FDD6-5AB1-4E4F-9D50-1ABA14DCCBA6}"/>
    <cellStyle name="Total 2 10 9" xfId="42846" xr:uid="{7B791A48-4BE7-4C29-929E-224525991E8F}"/>
    <cellStyle name="Total 2 11" xfId="42847" xr:uid="{5C8D4A57-75B6-4EDC-82F4-D679520ECF68}"/>
    <cellStyle name="Total 2 11 2" xfId="42848" xr:uid="{DF460950-B83B-46A1-81CB-B76C2FB378D3}"/>
    <cellStyle name="Total 2 11 2 2" xfId="42849" xr:uid="{0B299C27-1B50-44CD-BDCD-5C2C7C886277}"/>
    <cellStyle name="Total 2 11 2 3" xfId="42850" xr:uid="{B8939097-DD8E-4DBA-BFCF-6404C28F22E5}"/>
    <cellStyle name="Total 2 11 2 4" xfId="42851" xr:uid="{FEC13A3D-6720-4E57-914B-4C279043A4C9}"/>
    <cellStyle name="Total 2 11 2 5" xfId="42852" xr:uid="{1634327B-64AD-4316-8F30-8F7DA651177F}"/>
    <cellStyle name="Total 2 11 3" xfId="42853" xr:uid="{A9E1B6E2-A826-4846-8F7B-CD3E918716AA}"/>
    <cellStyle name="Total 2 11 4" xfId="42854" xr:uid="{29B8009B-FFD4-4A9A-8F11-6BCF9CBB6B15}"/>
    <cellStyle name="Total 2 11 5" xfId="42855" xr:uid="{4AE0CE4F-626E-46B6-8FED-0A2B5BD21C08}"/>
    <cellStyle name="Total 2 11 6" xfId="42856" xr:uid="{36E17D7D-C51B-40D9-B6C6-744F1C66B069}"/>
    <cellStyle name="Total 2 11 7" xfId="42857" xr:uid="{23E32B4C-9C57-496D-9B8D-EEB434911D96}"/>
    <cellStyle name="Total 2 11 8" xfId="42858" xr:uid="{051AE225-93BB-4A92-9FDC-FC975EC5FC63}"/>
    <cellStyle name="Total 2 11 9" xfId="42859" xr:uid="{781A6792-8884-49C9-A716-C985F6CA86E9}"/>
    <cellStyle name="Total 2 12" xfId="42860" xr:uid="{C9C59272-1D39-4A4C-A6BE-C5E897499691}"/>
    <cellStyle name="Total 2 12 2" xfId="42861" xr:uid="{0731DE3A-A56B-4372-A413-69F60EB0912E}"/>
    <cellStyle name="Total 2 12 2 2" xfId="42862" xr:uid="{F5FCC0FB-1639-499E-A643-FF38FC411042}"/>
    <cellStyle name="Total 2 12 2 3" xfId="42863" xr:uid="{CD124176-4B00-4787-9295-09542021D795}"/>
    <cellStyle name="Total 2 12 2 4" xfId="42864" xr:uid="{53DDD7FE-13BE-4B1B-8DD8-533D849D22BB}"/>
    <cellStyle name="Total 2 12 2 5" xfId="42865" xr:uid="{A3FA0735-09A4-4953-B14F-BEB110A2E2F7}"/>
    <cellStyle name="Total 2 12 3" xfId="42866" xr:uid="{F03EFCB8-6161-4D11-89B0-F777F75A8C94}"/>
    <cellStyle name="Total 2 12 4" xfId="42867" xr:uid="{5F2AF743-9E2F-41A3-9641-E8957417F29C}"/>
    <cellStyle name="Total 2 12 5" xfId="42868" xr:uid="{1D1DC099-EA46-4307-8BBF-E1491D5CEFB1}"/>
    <cellStyle name="Total 2 12 6" xfId="42869" xr:uid="{FA956D4B-633A-46D8-A32C-11D8C9036786}"/>
    <cellStyle name="Total 2 12 7" xfId="42870" xr:uid="{032E1D33-0351-4B1E-92A6-C484D76AF230}"/>
    <cellStyle name="Total 2 12 8" xfId="42871" xr:uid="{58D714DD-C6DF-44D3-B5CF-973BBC0C8193}"/>
    <cellStyle name="Total 2 12 9" xfId="42872" xr:uid="{964D4933-9D92-4E22-8CAB-08CB11DF95C9}"/>
    <cellStyle name="Total 2 13" xfId="42873" xr:uid="{F624CB39-A115-4619-B309-2511E10CBF57}"/>
    <cellStyle name="Total 2 13 2" xfId="42874" xr:uid="{F2A69D8E-487A-4AB1-915F-CF7B5150E534}"/>
    <cellStyle name="Total 2 13 2 2" xfId="42875" xr:uid="{9D5FC5ED-1DBE-4CFE-A64F-CDB55AC0B2A1}"/>
    <cellStyle name="Total 2 13 2 3" xfId="42876" xr:uid="{57A4880C-EB83-432E-A90C-57C169DE8EC8}"/>
    <cellStyle name="Total 2 13 2 4" xfId="42877" xr:uid="{E0E84278-4922-4F6E-A93F-979BD4A1A204}"/>
    <cellStyle name="Total 2 13 2 5" xfId="42878" xr:uid="{5CFA6733-91C6-469C-BAA8-1CAF599A33B6}"/>
    <cellStyle name="Total 2 13 3" xfId="42879" xr:uid="{4145B2F1-F01A-4EDD-8DFA-8366815C37AD}"/>
    <cellStyle name="Total 2 13 4" xfId="42880" xr:uid="{5AE89EA1-47A1-4B62-AD76-6C2B235E0905}"/>
    <cellStyle name="Total 2 13 5" xfId="42881" xr:uid="{DFB909EA-7CAC-4DAC-A4A7-80D1620009FF}"/>
    <cellStyle name="Total 2 13 6" xfId="42882" xr:uid="{75B65E0B-7AAF-488D-BCCE-E3E6B036D5F2}"/>
    <cellStyle name="Total 2 13 7" xfId="42883" xr:uid="{6FA747AD-0B9C-42B1-BA6F-49F83995F01D}"/>
    <cellStyle name="Total 2 13 8" xfId="42884" xr:uid="{8B3F226D-212E-4170-B85B-0C6D797C947C}"/>
    <cellStyle name="Total 2 13 9" xfId="42885" xr:uid="{65553917-4A06-45B1-83B4-527965B20004}"/>
    <cellStyle name="Total 2 14" xfId="42886" xr:uid="{660A059D-8DB3-4ED8-B207-FCD7D74CD9C3}"/>
    <cellStyle name="Total 2 14 10" xfId="42887" xr:uid="{21085D13-7382-4962-A7E5-5C2FA2CA794D}"/>
    <cellStyle name="Total 2 14 10 2" xfId="42888" xr:uid="{E99F5ABF-E785-4D1A-B905-699EE80ADD2F}"/>
    <cellStyle name="Total 2 14 10 3" xfId="42889" xr:uid="{7223CC38-56BD-4882-9811-0F64B2445550}"/>
    <cellStyle name="Total 2 14 10 4" xfId="42890" xr:uid="{CD468F3A-231D-46D9-9575-7212FC7FFC71}"/>
    <cellStyle name="Total 2 14 11" xfId="42891" xr:uid="{24A5A241-281B-427E-86F8-B812D0199961}"/>
    <cellStyle name="Total 2 14 12" xfId="42892" xr:uid="{FA31BBDA-9402-4E2E-B944-BF31A9DCF57D}"/>
    <cellStyle name="Total 2 14 13" xfId="42893" xr:uid="{5116192E-C4A1-4A4E-8404-B040EF5716AF}"/>
    <cellStyle name="Total 2 14 14" xfId="42894" xr:uid="{C2E88F39-F390-4405-834E-6027E1574AAB}"/>
    <cellStyle name="Total 2 14 2" xfId="42895" xr:uid="{8E25979A-28C7-4FE3-8DB0-446B430F741B}"/>
    <cellStyle name="Total 2 14 2 2" xfId="42896" xr:uid="{E5A02B03-1491-444B-AC31-B91EDC62C739}"/>
    <cellStyle name="Total 2 14 2 2 2" xfId="42897" xr:uid="{4D956272-2589-4B7D-8480-4D51EF6CD4F7}"/>
    <cellStyle name="Total 2 14 2 2 2 2" xfId="42898" xr:uid="{DD0A36D1-F085-40B3-B027-A78BE4FD8D97}"/>
    <cellStyle name="Total 2 14 2 2 2 3" xfId="42899" xr:uid="{9D394D95-7B8C-4154-8F44-F41A5806A876}"/>
    <cellStyle name="Total 2 14 2 2 2 4" xfId="42900" xr:uid="{87C69914-DBAE-4260-9854-594B15F0C21B}"/>
    <cellStyle name="Total 2 14 2 2 3" xfId="42901" xr:uid="{E9A0989E-73E2-4447-9CE3-CDB2B88E0A5A}"/>
    <cellStyle name="Total 2 14 2 2 3 2" xfId="42902" xr:uid="{B0D30FB0-49DD-4EF0-815F-FCF8BF8EF6E6}"/>
    <cellStyle name="Total 2 14 2 2 3 3" xfId="42903" xr:uid="{76372207-741D-443B-BC16-8B19E39CB935}"/>
    <cellStyle name="Total 2 14 2 2 3 4" xfId="42904" xr:uid="{A73B7CC4-C770-475A-9F8E-5F2F47A50D11}"/>
    <cellStyle name="Total 2 14 2 2 4" xfId="42905" xr:uid="{61F2277E-BF7D-4208-AD71-72120F561111}"/>
    <cellStyle name="Total 2 14 2 2 5" xfId="42906" xr:uid="{68DFAFDA-E9F3-4B4B-9935-09923D47A2FC}"/>
    <cellStyle name="Total 2 14 2 2 6" xfId="42907" xr:uid="{EF9A16C6-1568-42F9-A91D-74E2D22BA4C5}"/>
    <cellStyle name="Total 2 14 2 2 7" xfId="42908" xr:uid="{8A96DE31-81BC-40C4-89C0-F173FE4AD78D}"/>
    <cellStyle name="Total 2 14 2 3" xfId="42909" xr:uid="{D6141C9E-68E7-420B-8B77-F192FA815218}"/>
    <cellStyle name="Total 2 14 2 3 2" xfId="42910" xr:uid="{838299A6-693A-4CF9-9A19-A36AC76ABA19}"/>
    <cellStyle name="Total 2 14 2 3 2 2" xfId="42911" xr:uid="{21F23640-256B-4388-B55A-52218154C9E7}"/>
    <cellStyle name="Total 2 14 2 3 2 3" xfId="42912" xr:uid="{9C7D80BE-465A-4DDE-995D-A2097E880E57}"/>
    <cellStyle name="Total 2 14 2 3 2 4" xfId="42913" xr:uid="{8FB43F3B-5674-4871-A5E9-10576EB1786B}"/>
    <cellStyle name="Total 2 14 2 3 3" xfId="42914" xr:uid="{73516C99-7533-44B7-AE81-F91DEF06BBA9}"/>
    <cellStyle name="Total 2 14 2 3 3 2" xfId="42915" xr:uid="{79F367F1-56E7-40E4-A442-B6298A9BC70D}"/>
    <cellStyle name="Total 2 14 2 3 3 3" xfId="42916" xr:uid="{574EFAE5-C978-4186-9D5D-38BF02F95495}"/>
    <cellStyle name="Total 2 14 2 3 3 4" xfId="42917" xr:uid="{552EC4E6-30D7-4D97-9EBD-D7D34F53628F}"/>
    <cellStyle name="Total 2 14 2 3 4" xfId="42918" xr:uid="{13A6F6CC-931D-4BBF-AD84-3C4A024786A8}"/>
    <cellStyle name="Total 2 14 2 3 5" xfId="42919" xr:uid="{748EFF5C-4562-409F-8BFA-7F82D7BF8F24}"/>
    <cellStyle name="Total 2 14 2 3 6" xfId="42920" xr:uid="{11A18CDE-9706-4150-BBB3-8C55474D85C8}"/>
    <cellStyle name="Total 2 14 2 3 7" xfId="42921" xr:uid="{6CC18246-33F8-4497-9CE4-EBB360881D56}"/>
    <cellStyle name="Total 2 14 2 4" xfId="42922" xr:uid="{F4729307-53A6-430D-98B3-5311220D1EC0}"/>
    <cellStyle name="Total 2 14 2 4 2" xfId="42923" xr:uid="{8C8AA331-4538-4783-BBD9-45407078F108}"/>
    <cellStyle name="Total 2 14 2 4 3" xfId="42924" xr:uid="{72673CF7-9E55-4302-A957-D3B08C302495}"/>
    <cellStyle name="Total 2 14 2 4 4" xfId="42925" xr:uid="{73636A66-8480-44FC-AF14-0ED8C27D950D}"/>
    <cellStyle name="Total 2 14 2 5" xfId="42926" xr:uid="{E30FEFF2-6A74-4A81-BFCC-90F77932F71B}"/>
    <cellStyle name="Total 2 14 2 5 2" xfId="42927" xr:uid="{278704A1-B425-4F49-8B33-1B0CD2480D26}"/>
    <cellStyle name="Total 2 14 2 5 3" xfId="42928" xr:uid="{F4C9185F-A766-4E52-9708-EB6E95311A20}"/>
    <cellStyle name="Total 2 14 2 5 4" xfId="42929" xr:uid="{EBAE9676-5657-41BD-8165-FAD14E1ADE93}"/>
    <cellStyle name="Total 2 14 2 6" xfId="42930" xr:uid="{E718276D-48E8-4AC6-B897-36CB3E1E0029}"/>
    <cellStyle name="Total 2 14 2 7" xfId="42931" xr:uid="{1AE3C00E-765B-4799-93FF-8F99756BD70D}"/>
    <cellStyle name="Total 2 14 2 8" xfId="42932" xr:uid="{779EFE4B-58FD-4B8A-A479-A9D9BE9F21B3}"/>
    <cellStyle name="Total 2 14 2 9" xfId="42933" xr:uid="{63340115-914B-4A9C-A2D8-4931BD181475}"/>
    <cellStyle name="Total 2 14 3" xfId="42934" xr:uid="{A1EAC3CA-899C-44A6-AF98-89DFB6625C8D}"/>
    <cellStyle name="Total 2 14 3 2" xfId="42935" xr:uid="{65BCB9B7-67CD-46EB-836D-B9AC42CA05EF}"/>
    <cellStyle name="Total 2 14 3 2 2" xfId="42936" xr:uid="{33257921-E4A0-4EA9-9C1D-A84406AB387F}"/>
    <cellStyle name="Total 2 14 3 2 2 2" xfId="42937" xr:uid="{B00E469F-2E8B-4A24-8A5B-A211B84712AB}"/>
    <cellStyle name="Total 2 14 3 2 2 3" xfId="42938" xr:uid="{B566F1D4-1C2B-4D73-AC93-50F6B4D9FA83}"/>
    <cellStyle name="Total 2 14 3 2 2 4" xfId="42939" xr:uid="{29503061-DF65-4150-8655-EAAA12666F87}"/>
    <cellStyle name="Total 2 14 3 2 3" xfId="42940" xr:uid="{FFF657FC-FFF1-4ADD-ACCF-7A571B0C40D0}"/>
    <cellStyle name="Total 2 14 3 2 3 2" xfId="42941" xr:uid="{CE0E82C3-C0B8-4A74-A937-BE7FB926D1DA}"/>
    <cellStyle name="Total 2 14 3 2 3 3" xfId="42942" xr:uid="{48E85513-5747-4459-B4D7-012C3DFC14AA}"/>
    <cellStyle name="Total 2 14 3 2 3 4" xfId="42943" xr:uid="{36297CE3-566B-41F1-977B-0932959FF752}"/>
    <cellStyle name="Total 2 14 3 2 4" xfId="42944" xr:uid="{ED5E4FAB-3300-43A0-96EE-0D7F3EF53375}"/>
    <cellStyle name="Total 2 14 3 2 5" xfId="42945" xr:uid="{E16539BB-B2D2-45DC-8762-A4D793CFD801}"/>
    <cellStyle name="Total 2 14 3 2 6" xfId="42946" xr:uid="{60252D3A-89EB-499C-ACBF-41E1A8D3E224}"/>
    <cellStyle name="Total 2 14 3 2 7" xfId="42947" xr:uid="{F2095A83-A1E1-4CF0-A808-5E9605C486B7}"/>
    <cellStyle name="Total 2 14 3 3" xfId="42948" xr:uid="{078E8F44-F377-4479-9015-33CA7F5B65F9}"/>
    <cellStyle name="Total 2 14 3 3 2" xfId="42949" xr:uid="{16B6AF03-B588-4B33-BECC-877D125F0F66}"/>
    <cellStyle name="Total 2 14 3 3 3" xfId="42950" xr:uid="{08045AC2-8D8D-4C32-BCAA-D97423222E6D}"/>
    <cellStyle name="Total 2 14 3 3 4" xfId="42951" xr:uid="{461C5B73-6253-43EA-A17A-6A876F77CA51}"/>
    <cellStyle name="Total 2 14 3 4" xfId="42952" xr:uid="{14F23E52-9081-41C4-9065-E1788F171CA5}"/>
    <cellStyle name="Total 2 14 3 4 2" xfId="42953" xr:uid="{4B825212-8210-49FA-A5BB-54D680A23412}"/>
    <cellStyle name="Total 2 14 3 4 3" xfId="42954" xr:uid="{0A43C96E-6652-4453-8725-78D611921EE5}"/>
    <cellStyle name="Total 2 14 3 4 4" xfId="42955" xr:uid="{6B544AF0-39BF-4E2E-A645-8346FD44847F}"/>
    <cellStyle name="Total 2 14 3 5" xfId="42956" xr:uid="{26ED0D64-B495-493E-9364-7D4C25A0C53F}"/>
    <cellStyle name="Total 2 14 3 6" xfId="42957" xr:uid="{CDC75E2D-851B-45B5-8C1D-060089550772}"/>
    <cellStyle name="Total 2 14 3 7" xfId="42958" xr:uid="{E47ED8C4-2D1F-4E7C-8E8E-FC8E5D79D507}"/>
    <cellStyle name="Total 2 14 3 8" xfId="42959" xr:uid="{D0356DB5-D4E8-4A07-B9A4-F99B077CFC96}"/>
    <cellStyle name="Total 2 14 4" xfId="42960" xr:uid="{BA37B687-9775-4AA0-8CB9-8BF29FF90EBC}"/>
    <cellStyle name="Total 2 14 4 2" xfId="42961" xr:uid="{54604970-87E9-4DA5-9CD2-7EBE353D60C1}"/>
    <cellStyle name="Total 2 14 4 2 2" xfId="42962" xr:uid="{B2ECA401-7D2E-4015-BDFF-6AFA6BAB66C1}"/>
    <cellStyle name="Total 2 14 4 2 2 2" xfId="42963" xr:uid="{40F9CD61-7ED0-4331-A144-EADAADF93355}"/>
    <cellStyle name="Total 2 14 4 2 2 3" xfId="42964" xr:uid="{7F4CAC5C-6D70-47C1-BE7B-58C2926EADDD}"/>
    <cellStyle name="Total 2 14 4 2 2 4" xfId="42965" xr:uid="{40CB524C-3B01-4798-BC7B-6CD9512763D8}"/>
    <cellStyle name="Total 2 14 4 2 3" xfId="42966" xr:uid="{E4BDB16D-A4D7-447D-A08E-3EB2E89537E3}"/>
    <cellStyle name="Total 2 14 4 2 3 2" xfId="42967" xr:uid="{A56A835A-2121-4526-B548-F8DF7AC182CC}"/>
    <cellStyle name="Total 2 14 4 2 3 3" xfId="42968" xr:uid="{3C8F943B-5F98-4812-98B7-80287B19584B}"/>
    <cellStyle name="Total 2 14 4 2 3 4" xfId="42969" xr:uid="{4206F153-6EFB-47F5-A83E-48399A71C0AA}"/>
    <cellStyle name="Total 2 14 4 2 4" xfId="42970" xr:uid="{3799AB8B-EE56-4F8C-ACD0-05E880C9563A}"/>
    <cellStyle name="Total 2 14 4 2 5" xfId="42971" xr:uid="{D9F65C08-2D2B-4AC6-BC32-BF797ED4ED66}"/>
    <cellStyle name="Total 2 14 4 2 6" xfId="42972" xr:uid="{C56FC154-B659-4CF2-A92A-AD687196D4DC}"/>
    <cellStyle name="Total 2 14 4 2 7" xfId="42973" xr:uid="{BE7EB436-1D91-48FF-803A-49B46DC0BFC4}"/>
    <cellStyle name="Total 2 14 4 3" xfId="42974" xr:uid="{614826AA-8B5E-4D0B-A682-3745C8C4AB4A}"/>
    <cellStyle name="Total 2 14 4 3 2" xfId="42975" xr:uid="{72F724A4-4AA5-4492-BADF-97AC95F39C5F}"/>
    <cellStyle name="Total 2 14 4 3 3" xfId="42976" xr:uid="{9B797C63-5D13-436B-8F04-086857303643}"/>
    <cellStyle name="Total 2 14 4 3 4" xfId="42977" xr:uid="{1EC2B259-35F8-4BDC-869F-0EC463B6082B}"/>
    <cellStyle name="Total 2 14 4 4" xfId="42978" xr:uid="{036C457D-45A7-43B9-8A5C-A293C3CDB7F3}"/>
    <cellStyle name="Total 2 14 4 4 2" xfId="42979" xr:uid="{9B1681DE-BD8E-40D7-BAF7-D495DBE6D2FD}"/>
    <cellStyle name="Total 2 14 4 4 3" xfId="42980" xr:uid="{E9E8B5DF-E206-4EC8-8814-9D5887A6875C}"/>
    <cellStyle name="Total 2 14 4 4 4" xfId="42981" xr:uid="{7DF8A981-90C2-40EA-BDB0-9D01EC18760F}"/>
    <cellStyle name="Total 2 14 4 5" xfId="42982" xr:uid="{25D551AE-2F48-4C60-95C9-C323075ECBC0}"/>
    <cellStyle name="Total 2 14 4 6" xfId="42983" xr:uid="{D9C88B22-77BF-4935-8A17-B52B0591D70E}"/>
    <cellStyle name="Total 2 14 4 7" xfId="42984" xr:uid="{290B994E-57E5-451C-9D44-15B4E1CFD8EF}"/>
    <cellStyle name="Total 2 14 4 8" xfId="42985" xr:uid="{267D64FE-EAF1-4778-BDC9-FE2AF7D99994}"/>
    <cellStyle name="Total 2 14 5" xfId="42986" xr:uid="{4AD502D8-1A98-498B-BB6C-568588EDAD5F}"/>
    <cellStyle name="Total 2 14 5 2" xfId="42987" xr:uid="{250AB72F-D4CD-4EF3-A70E-F338BB9C9DB0}"/>
    <cellStyle name="Total 2 14 5 2 2" xfId="42988" xr:uid="{D8D5B865-EB0E-4E3B-A750-D12F8921FFB3}"/>
    <cellStyle name="Total 2 14 5 2 2 2" xfId="42989" xr:uid="{6B81F889-365F-4D5C-A86A-4B9F47DA36BF}"/>
    <cellStyle name="Total 2 14 5 2 2 3" xfId="42990" xr:uid="{8C3AD53E-EBE4-4CF1-A066-160AB4017AE4}"/>
    <cellStyle name="Total 2 14 5 2 2 4" xfId="42991" xr:uid="{BB1ECC37-23BE-40D0-B712-DF4F74CF838F}"/>
    <cellStyle name="Total 2 14 5 2 3" xfId="42992" xr:uid="{27DF86E1-6B67-425C-9AA4-4C8058DF5E01}"/>
    <cellStyle name="Total 2 14 5 2 3 2" xfId="42993" xr:uid="{DA4C93C5-1023-43EC-B22D-4129B2CF5FAB}"/>
    <cellStyle name="Total 2 14 5 2 3 3" xfId="42994" xr:uid="{24E972F3-164B-480C-BEAB-91C24A4245DD}"/>
    <cellStyle name="Total 2 14 5 2 3 4" xfId="42995" xr:uid="{F6B3005F-6B48-4000-88BB-8D66A0016C82}"/>
    <cellStyle name="Total 2 14 5 2 4" xfId="42996" xr:uid="{5E351975-7E6C-4DBB-B257-CFF44ABD119F}"/>
    <cellStyle name="Total 2 14 5 2 5" xfId="42997" xr:uid="{E6F30613-626F-43D9-9A2D-9BEE3372A496}"/>
    <cellStyle name="Total 2 14 5 2 6" xfId="42998" xr:uid="{506CEE60-8F15-46E0-9607-3615FD287540}"/>
    <cellStyle name="Total 2 14 5 2 7" xfId="42999" xr:uid="{A2C5A509-E070-48DA-9E1B-25B1C2702842}"/>
    <cellStyle name="Total 2 14 5 3" xfId="43000" xr:uid="{A05DACEC-A6C4-4447-A292-B2D08DE13155}"/>
    <cellStyle name="Total 2 14 5 3 2" xfId="43001" xr:uid="{8A0C51A1-D7BF-49D3-8296-BF2ACD211034}"/>
    <cellStyle name="Total 2 14 5 3 3" xfId="43002" xr:uid="{4FD83D96-78B3-4FF4-A077-84929EAF184B}"/>
    <cellStyle name="Total 2 14 5 3 4" xfId="43003" xr:uid="{7B0D665A-EB9A-455C-8B95-062F33F48AB0}"/>
    <cellStyle name="Total 2 14 5 4" xfId="43004" xr:uid="{ED7FF565-B96D-4142-BC77-0672C12766BF}"/>
    <cellStyle name="Total 2 14 5 4 2" xfId="43005" xr:uid="{8C32D88F-0309-49B0-A92B-4F2C837067D3}"/>
    <cellStyle name="Total 2 14 5 4 3" xfId="43006" xr:uid="{9B1C1658-0C03-4D96-B7FD-9B1478204848}"/>
    <cellStyle name="Total 2 14 5 4 4" xfId="43007" xr:uid="{25EC288F-6698-48BC-8274-766119049B2D}"/>
    <cellStyle name="Total 2 14 5 5" xfId="43008" xr:uid="{5F5A0535-7517-4D29-8BF4-775C50BF79B0}"/>
    <cellStyle name="Total 2 14 5 6" xfId="43009" xr:uid="{33C8D525-EA2C-45AD-9DA4-DA5F9C186155}"/>
    <cellStyle name="Total 2 14 5 7" xfId="43010" xr:uid="{134D9578-84D9-4230-BB13-3CE4AF1C3CC2}"/>
    <cellStyle name="Total 2 14 5 8" xfId="43011" xr:uid="{AC8D763D-431B-4A18-AFF4-3D9928DDEB7F}"/>
    <cellStyle name="Total 2 14 6" xfId="43012" xr:uid="{3A362FC9-7C61-4DEF-B5D1-4CC14C9BB285}"/>
    <cellStyle name="Total 2 14 6 2" xfId="43013" xr:uid="{9D053895-F751-4C5B-9893-321EE3DCEDBA}"/>
    <cellStyle name="Total 2 14 6 2 2" xfId="43014" xr:uid="{4DBC939D-1D1C-4AE9-87A6-539A5452E51F}"/>
    <cellStyle name="Total 2 14 6 2 2 2" xfId="43015" xr:uid="{702B3A48-D52C-4F7B-AC38-ECCB6A2BD881}"/>
    <cellStyle name="Total 2 14 6 2 2 3" xfId="43016" xr:uid="{E97A4556-9335-48BB-A073-F64F9AAD862F}"/>
    <cellStyle name="Total 2 14 6 2 2 4" xfId="43017" xr:uid="{7A8FE1C6-91F5-4F23-98A9-92E9486FA284}"/>
    <cellStyle name="Total 2 14 6 2 3" xfId="43018" xr:uid="{BD56C558-2C8D-4835-B211-2D7004254A46}"/>
    <cellStyle name="Total 2 14 6 2 3 2" xfId="43019" xr:uid="{16B37325-2F32-4E17-A2E6-48CE4D8A521C}"/>
    <cellStyle name="Total 2 14 6 2 3 3" xfId="43020" xr:uid="{DB2284E9-C4D6-4B33-93D3-FA4E7E8C1497}"/>
    <cellStyle name="Total 2 14 6 2 3 4" xfId="43021" xr:uid="{F1F2319D-39CF-458B-B107-5DCF3EFCF24E}"/>
    <cellStyle name="Total 2 14 6 2 4" xfId="43022" xr:uid="{71A6D6D8-0975-49AB-BBEF-172920C31940}"/>
    <cellStyle name="Total 2 14 6 2 5" xfId="43023" xr:uid="{56272642-7A59-424D-A681-22B5832FD104}"/>
    <cellStyle name="Total 2 14 6 2 6" xfId="43024" xr:uid="{1CEEB7CC-8B8C-453B-A3B3-951AA450C022}"/>
    <cellStyle name="Total 2 14 6 2 7" xfId="43025" xr:uid="{7255AAF0-3D3A-45E9-A7DA-CD96C76B62A6}"/>
    <cellStyle name="Total 2 14 6 3" xfId="43026" xr:uid="{FA44053B-CC83-4608-A544-82CBB3365592}"/>
    <cellStyle name="Total 2 14 6 3 2" xfId="43027" xr:uid="{D883552A-B79E-4895-8D50-63A63C648026}"/>
    <cellStyle name="Total 2 14 6 3 3" xfId="43028" xr:uid="{5C1211B1-3ED1-4E55-9EB2-D1DB77AEB8EC}"/>
    <cellStyle name="Total 2 14 6 3 4" xfId="43029" xr:uid="{0C8380BE-A9AB-46A9-BF84-23D9374AEF57}"/>
    <cellStyle name="Total 2 14 6 4" xfId="43030" xr:uid="{43023184-D63D-44AD-A2CE-AFB74D29E644}"/>
    <cellStyle name="Total 2 14 6 4 2" xfId="43031" xr:uid="{F5647C93-4AF8-421C-9F7A-3A38029579F4}"/>
    <cellStyle name="Total 2 14 6 4 3" xfId="43032" xr:uid="{EE164028-46E8-4915-B73D-0E5E0B09713F}"/>
    <cellStyle name="Total 2 14 6 4 4" xfId="43033" xr:uid="{B6A10A98-BDAA-4134-856B-0FE2E0CE23FF}"/>
    <cellStyle name="Total 2 14 6 5" xfId="43034" xr:uid="{EF947CF2-F531-4E48-A2F4-1CACD69FA5D2}"/>
    <cellStyle name="Total 2 14 6 6" xfId="43035" xr:uid="{6ECF6514-CE0A-45EB-9A6F-A26E5F0EDF23}"/>
    <cellStyle name="Total 2 14 6 7" xfId="43036" xr:uid="{F052ADF4-BA7E-4CC9-BDC7-BB7BFD3E6D05}"/>
    <cellStyle name="Total 2 14 6 8" xfId="43037" xr:uid="{57AEBF37-7661-4EF2-A61B-B6B581E22216}"/>
    <cellStyle name="Total 2 14 7" xfId="43038" xr:uid="{3A253ACB-8C59-4BA0-B935-AD6F3C2DDF09}"/>
    <cellStyle name="Total 2 14 7 2" xfId="43039" xr:uid="{6215AB48-BDBF-487C-8212-2A63EACD2224}"/>
    <cellStyle name="Total 2 14 7 2 2" xfId="43040" xr:uid="{B150059F-FCDC-4736-8156-D9E229130FE7}"/>
    <cellStyle name="Total 2 14 7 2 3" xfId="43041" xr:uid="{7409E067-B2D0-4587-A3A6-BD4D5DC2BF0E}"/>
    <cellStyle name="Total 2 14 7 2 4" xfId="43042" xr:uid="{91B872B1-95E1-489E-A591-109E09A1F320}"/>
    <cellStyle name="Total 2 14 7 3" xfId="43043" xr:uid="{7965F448-7A83-4141-B0D2-4FA0B634B258}"/>
    <cellStyle name="Total 2 14 7 3 2" xfId="43044" xr:uid="{A283DD2D-07F3-4680-BACC-3BF201CF82F6}"/>
    <cellStyle name="Total 2 14 7 3 3" xfId="43045" xr:uid="{B4F37731-E00C-4583-B085-BE9A76DFE0FD}"/>
    <cellStyle name="Total 2 14 7 3 4" xfId="43046" xr:uid="{364A915C-7E97-4442-9903-CACF05971BD9}"/>
    <cellStyle name="Total 2 14 7 4" xfId="43047" xr:uid="{EC6213FD-0474-44F3-BA0B-C58DCAD1FF6D}"/>
    <cellStyle name="Total 2 14 7 5" xfId="43048" xr:uid="{30BA151A-57B4-4EA0-B6D9-4A7519F61742}"/>
    <cellStyle name="Total 2 14 7 6" xfId="43049" xr:uid="{D6EF535D-43EC-452C-B12A-9330811D4C51}"/>
    <cellStyle name="Total 2 14 7 7" xfId="43050" xr:uid="{4FB3B789-4576-4638-9FCC-356F47D37C86}"/>
    <cellStyle name="Total 2 14 8" xfId="43051" xr:uid="{B0ECBD44-F681-47E3-AA10-855C7FDF395E}"/>
    <cellStyle name="Total 2 14 8 2" xfId="43052" xr:uid="{68013DF6-3F60-4272-B398-05CCD822E4E1}"/>
    <cellStyle name="Total 2 14 8 3" xfId="43053" xr:uid="{F63D0A40-B361-462B-BDE0-2E50EF344A4E}"/>
    <cellStyle name="Total 2 14 8 4" xfId="43054" xr:uid="{8ACD9FAE-CC74-4D23-8239-03C1BD2BE962}"/>
    <cellStyle name="Total 2 14 9" xfId="43055" xr:uid="{E78C9D57-4059-414F-BF26-70E241107413}"/>
    <cellStyle name="Total 2 14 9 2" xfId="43056" xr:uid="{ACCCC09D-D2E4-40C8-9108-D0C152449B9E}"/>
    <cellStyle name="Total 2 14 9 3" xfId="43057" xr:uid="{FB1E9BFD-9926-485E-B1D8-35751443A710}"/>
    <cellStyle name="Total 2 14 9 4" xfId="43058" xr:uid="{D1B37C09-E5CC-4C59-BB34-4A6A4DEC3DDB}"/>
    <cellStyle name="Total 2 15" xfId="43059" xr:uid="{A54715BA-D686-4605-8338-8646AADFA314}"/>
    <cellStyle name="Total 2 15 10" xfId="43060" xr:uid="{6DC77AD0-AA28-452A-9973-E1DA3008B1EF}"/>
    <cellStyle name="Total 2 15 10 2" xfId="43061" xr:uid="{019E3AA4-49D5-4A30-8660-479E0F9F0FDD}"/>
    <cellStyle name="Total 2 15 10 3" xfId="43062" xr:uid="{2402B6F8-AC57-47D8-89BA-07BCF993424C}"/>
    <cellStyle name="Total 2 15 10 4" xfId="43063" xr:uid="{9B10AC1A-E553-479A-9B35-C7A1529AE54D}"/>
    <cellStyle name="Total 2 15 11" xfId="43064" xr:uid="{A5DDFB0B-CFE6-4B99-A6A9-64B844D45689}"/>
    <cellStyle name="Total 2 15 12" xfId="43065" xr:uid="{BE18744A-B717-449B-9879-E80F69489F8A}"/>
    <cellStyle name="Total 2 15 13" xfId="43066" xr:uid="{DCE9363F-8B74-415A-8EA5-1948625B5413}"/>
    <cellStyle name="Total 2 15 14" xfId="43067" xr:uid="{CC3D4C16-CDC4-49D9-8784-6CDE5D6DEA7C}"/>
    <cellStyle name="Total 2 15 2" xfId="43068" xr:uid="{3853B2C7-BA09-4DBB-BA30-9C11B63B5BE9}"/>
    <cellStyle name="Total 2 15 2 2" xfId="43069" xr:uid="{DA38E701-4DD7-49CB-9F70-43012DB75EA6}"/>
    <cellStyle name="Total 2 15 2 2 2" xfId="43070" xr:uid="{180F607D-6BE0-4D70-AA6D-7A72CD4430B5}"/>
    <cellStyle name="Total 2 15 2 2 2 2" xfId="43071" xr:uid="{F04E1AFE-AE1C-472F-8E24-C8EF9BC962BB}"/>
    <cellStyle name="Total 2 15 2 2 2 3" xfId="43072" xr:uid="{D58E68F4-CFDF-4793-AD16-60B757BCC4D6}"/>
    <cellStyle name="Total 2 15 2 2 2 4" xfId="43073" xr:uid="{E2D07959-1303-4323-9B20-6B891FB773B9}"/>
    <cellStyle name="Total 2 15 2 2 3" xfId="43074" xr:uid="{92584A5C-327F-4838-962C-2F7966ADA69F}"/>
    <cellStyle name="Total 2 15 2 2 3 2" xfId="43075" xr:uid="{E3D78C56-B08E-4A60-84FB-64267571547D}"/>
    <cellStyle name="Total 2 15 2 2 3 3" xfId="43076" xr:uid="{699C04CB-7954-4BCB-9ACF-87EC3A3FC678}"/>
    <cellStyle name="Total 2 15 2 2 3 4" xfId="43077" xr:uid="{B6868F62-7003-443F-B0C5-8BBFCC1723BD}"/>
    <cellStyle name="Total 2 15 2 2 4" xfId="43078" xr:uid="{8083D619-0E4E-41AC-99FE-833685915CE8}"/>
    <cellStyle name="Total 2 15 2 2 5" xfId="43079" xr:uid="{2CBF1378-6C26-4869-80EB-1684697B7741}"/>
    <cellStyle name="Total 2 15 2 2 6" xfId="43080" xr:uid="{F8044FB3-3D6C-4240-9FDE-BC73C32A46C9}"/>
    <cellStyle name="Total 2 15 2 2 7" xfId="43081" xr:uid="{DF31615D-16ED-4396-949F-95AD512EB665}"/>
    <cellStyle name="Total 2 15 2 3" xfId="43082" xr:uid="{C79197F9-E676-407C-8726-838D85D07D7A}"/>
    <cellStyle name="Total 2 15 2 3 2" xfId="43083" xr:uid="{053BB02E-63E3-42A0-8922-DA47318C81F5}"/>
    <cellStyle name="Total 2 15 2 3 2 2" xfId="43084" xr:uid="{890D8E1C-F794-43A0-9211-5DA55940C016}"/>
    <cellStyle name="Total 2 15 2 3 2 3" xfId="43085" xr:uid="{3AB7244C-24BB-4038-A3E9-F93630975E1B}"/>
    <cellStyle name="Total 2 15 2 3 2 4" xfId="43086" xr:uid="{500A940D-9BF0-483D-9EE8-880B29810B72}"/>
    <cellStyle name="Total 2 15 2 3 3" xfId="43087" xr:uid="{A20A3DD3-997F-4CC3-A75A-230492655B06}"/>
    <cellStyle name="Total 2 15 2 3 3 2" xfId="43088" xr:uid="{B905D3DB-2BD0-456B-A798-B76FFF714A71}"/>
    <cellStyle name="Total 2 15 2 3 3 3" xfId="43089" xr:uid="{8BF16699-5331-495F-B6CA-E34E50E001FE}"/>
    <cellStyle name="Total 2 15 2 3 3 4" xfId="43090" xr:uid="{C61A9577-FA9D-4E06-80C3-A643B55EE2C9}"/>
    <cellStyle name="Total 2 15 2 3 4" xfId="43091" xr:uid="{5AE0F07F-0B68-49A6-88FB-2532E80BB87D}"/>
    <cellStyle name="Total 2 15 2 3 5" xfId="43092" xr:uid="{4925CA06-144C-41A8-9C61-4474DADDAD47}"/>
    <cellStyle name="Total 2 15 2 3 6" xfId="43093" xr:uid="{AADB72C1-5153-4584-9D50-5EA0A5B2D407}"/>
    <cellStyle name="Total 2 15 2 3 7" xfId="43094" xr:uid="{9FE0A667-1DA2-4F8F-B5E8-6831BD1DC0A1}"/>
    <cellStyle name="Total 2 15 2 4" xfId="43095" xr:uid="{3CA0A3F2-FC0B-41BB-A621-183DB62A2426}"/>
    <cellStyle name="Total 2 15 2 4 2" xfId="43096" xr:uid="{B0EDE253-E9F4-4A1D-A661-369214D760A5}"/>
    <cellStyle name="Total 2 15 2 4 3" xfId="43097" xr:uid="{04E4854F-3725-4AE5-B3F1-5E4C76629D84}"/>
    <cellStyle name="Total 2 15 2 4 4" xfId="43098" xr:uid="{9F9BE6D1-FB39-414C-96ED-DDE93AD7880B}"/>
    <cellStyle name="Total 2 15 2 5" xfId="43099" xr:uid="{E7128970-3C70-46DF-988F-D4459CECFD15}"/>
    <cellStyle name="Total 2 15 2 5 2" xfId="43100" xr:uid="{ED088843-9562-4F90-B9B1-624C1E2DD8E8}"/>
    <cellStyle name="Total 2 15 2 5 3" xfId="43101" xr:uid="{81FF2FC2-9D65-4137-8E00-CFC61A75F05C}"/>
    <cellStyle name="Total 2 15 2 5 4" xfId="43102" xr:uid="{841E352A-3D97-4807-B15E-1E93CC8E40A2}"/>
    <cellStyle name="Total 2 15 2 6" xfId="43103" xr:uid="{6BB0708A-87E7-4F6E-912A-4312AE787B9C}"/>
    <cellStyle name="Total 2 15 2 7" xfId="43104" xr:uid="{AD87B75A-47FF-4969-BDD6-B1ABA5A4CE93}"/>
    <cellStyle name="Total 2 15 2 8" xfId="43105" xr:uid="{EBF2BB43-281A-4DA0-9D1B-C7E618C328B4}"/>
    <cellStyle name="Total 2 15 2 9" xfId="43106" xr:uid="{98752FB5-1BAB-4B04-BB1D-17C5F209C56B}"/>
    <cellStyle name="Total 2 15 3" xfId="43107" xr:uid="{56A1D2E7-3D68-4014-BCA3-3943806002A4}"/>
    <cellStyle name="Total 2 15 3 2" xfId="43108" xr:uid="{4D4446F1-CC2E-4617-9DE7-ACAF546538E2}"/>
    <cellStyle name="Total 2 15 3 2 2" xfId="43109" xr:uid="{B3E97F20-166F-47FA-BB1B-54A9CB4A465C}"/>
    <cellStyle name="Total 2 15 3 2 2 2" xfId="43110" xr:uid="{B1402137-3E12-4138-A580-B0817D567968}"/>
    <cellStyle name="Total 2 15 3 2 2 3" xfId="43111" xr:uid="{65DB7E27-4244-4EB5-BFAF-1495905ABA37}"/>
    <cellStyle name="Total 2 15 3 2 2 4" xfId="43112" xr:uid="{710EEC3E-8C42-4525-821B-261817DC40D3}"/>
    <cellStyle name="Total 2 15 3 2 3" xfId="43113" xr:uid="{82C009A4-AEDA-4E19-96B4-C33CCD9E81B3}"/>
    <cellStyle name="Total 2 15 3 2 3 2" xfId="43114" xr:uid="{AC75A35E-8BCA-4088-8474-5BFF1BEF451D}"/>
    <cellStyle name="Total 2 15 3 2 3 3" xfId="43115" xr:uid="{690F78C2-4BD1-4FD8-B672-91D3D4C640F0}"/>
    <cellStyle name="Total 2 15 3 2 3 4" xfId="43116" xr:uid="{98E7BB2B-47FA-40DD-B0A9-6A34CCE52E52}"/>
    <cellStyle name="Total 2 15 3 2 4" xfId="43117" xr:uid="{6FA3CCE5-5510-49ED-AF66-D64326C18C36}"/>
    <cellStyle name="Total 2 15 3 2 5" xfId="43118" xr:uid="{265EE3FB-28CB-4AFA-95DB-AF3289448198}"/>
    <cellStyle name="Total 2 15 3 2 6" xfId="43119" xr:uid="{3D739571-8E56-4AE0-8188-3DD1F3F344DE}"/>
    <cellStyle name="Total 2 15 3 2 7" xfId="43120" xr:uid="{D5A6235F-75D3-4999-A842-528FE9AE6A15}"/>
    <cellStyle name="Total 2 15 3 3" xfId="43121" xr:uid="{6E182DA6-4435-4CF9-A220-55E3D83247D9}"/>
    <cellStyle name="Total 2 15 3 3 2" xfId="43122" xr:uid="{C148D12C-39BC-4DF3-A93B-8C6102535ED8}"/>
    <cellStyle name="Total 2 15 3 3 3" xfId="43123" xr:uid="{D9D2238C-E8E6-423D-81F2-1BDA62398EE0}"/>
    <cellStyle name="Total 2 15 3 3 4" xfId="43124" xr:uid="{F500DC18-BDB7-4DDB-96F6-3982DEF4A648}"/>
    <cellStyle name="Total 2 15 3 4" xfId="43125" xr:uid="{CD9AED62-E703-4E69-9F01-7C481C004A3D}"/>
    <cellStyle name="Total 2 15 3 4 2" xfId="43126" xr:uid="{AAF05656-8AF4-4A33-AC4F-42FD8A7330C7}"/>
    <cellStyle name="Total 2 15 3 4 3" xfId="43127" xr:uid="{9DFFD95B-5DDA-4225-A792-9D8701698AD0}"/>
    <cellStyle name="Total 2 15 3 4 4" xfId="43128" xr:uid="{57752D35-6312-4A5F-B1A2-0A5D77359141}"/>
    <cellStyle name="Total 2 15 3 5" xfId="43129" xr:uid="{1CACCAA7-0F5C-4526-823D-F3710C4B0B06}"/>
    <cellStyle name="Total 2 15 3 6" xfId="43130" xr:uid="{22ADF805-CF82-4FCB-A1DB-A06F2FB07CB5}"/>
    <cellStyle name="Total 2 15 3 7" xfId="43131" xr:uid="{FAAE4DFF-F018-464B-AC15-6914DF180432}"/>
    <cellStyle name="Total 2 15 3 8" xfId="43132" xr:uid="{3DA3368B-77F7-482B-958C-E71C6BE7C27A}"/>
    <cellStyle name="Total 2 15 4" xfId="43133" xr:uid="{746BB316-1197-4153-9D8B-77C7954EF867}"/>
    <cellStyle name="Total 2 15 4 2" xfId="43134" xr:uid="{BC6C9A7F-9DB3-4854-8E59-3B804DFC2FFF}"/>
    <cellStyle name="Total 2 15 4 2 2" xfId="43135" xr:uid="{FBD63209-4D13-4B7C-B799-39FACDC5C89B}"/>
    <cellStyle name="Total 2 15 4 2 2 2" xfId="43136" xr:uid="{BE7B3922-F1E9-42EE-89EE-5FF432D52325}"/>
    <cellStyle name="Total 2 15 4 2 2 3" xfId="43137" xr:uid="{5D14983E-F1CB-4ACD-9243-42790337548B}"/>
    <cellStyle name="Total 2 15 4 2 2 4" xfId="43138" xr:uid="{1A6C5984-36A2-4DF5-956A-61F17B1E0592}"/>
    <cellStyle name="Total 2 15 4 2 3" xfId="43139" xr:uid="{42AEA6C3-2A62-4D11-8CD2-03592A77A9A5}"/>
    <cellStyle name="Total 2 15 4 2 3 2" xfId="43140" xr:uid="{0202FE3D-AD4F-444D-BF71-83D720805AED}"/>
    <cellStyle name="Total 2 15 4 2 3 3" xfId="43141" xr:uid="{538423E7-EEEA-4509-94BC-53A1BE82D382}"/>
    <cellStyle name="Total 2 15 4 2 3 4" xfId="43142" xr:uid="{BB0D8E82-8573-40FF-8123-91B683420032}"/>
    <cellStyle name="Total 2 15 4 2 4" xfId="43143" xr:uid="{96A77963-7A6C-464D-A4FB-25F88B6C56E1}"/>
    <cellStyle name="Total 2 15 4 2 5" xfId="43144" xr:uid="{5755B9E3-9AD0-47FA-A5D9-9B0962EED596}"/>
    <cellStyle name="Total 2 15 4 2 6" xfId="43145" xr:uid="{7449428A-E529-4D05-9A4E-9410659B7FA3}"/>
    <cellStyle name="Total 2 15 4 2 7" xfId="43146" xr:uid="{FFFE1F28-F8DD-49E5-9FF1-EBBAAB379354}"/>
    <cellStyle name="Total 2 15 4 3" xfId="43147" xr:uid="{8EABA5A8-74D5-4922-8FB7-D187FC687236}"/>
    <cellStyle name="Total 2 15 4 3 2" xfId="43148" xr:uid="{F7C09B59-30B7-4787-B462-8F2D6F0EDEBB}"/>
    <cellStyle name="Total 2 15 4 3 3" xfId="43149" xr:uid="{A8CAAD03-DB77-4A3B-B85F-ED4C33DB2664}"/>
    <cellStyle name="Total 2 15 4 3 4" xfId="43150" xr:uid="{25E8ED19-1747-4721-9C78-9DC3A54EB7DC}"/>
    <cellStyle name="Total 2 15 4 4" xfId="43151" xr:uid="{2AE33805-ED3B-4CD5-A308-CF751E6F6A2D}"/>
    <cellStyle name="Total 2 15 4 4 2" xfId="43152" xr:uid="{97DC94E1-B86C-41F4-8784-93715E5D9B4B}"/>
    <cellStyle name="Total 2 15 4 4 3" xfId="43153" xr:uid="{87E387E9-71EE-4A53-B410-A1040FE5E649}"/>
    <cellStyle name="Total 2 15 4 4 4" xfId="43154" xr:uid="{C33B9EC7-494C-4AAB-AC84-1631051B9AE7}"/>
    <cellStyle name="Total 2 15 4 5" xfId="43155" xr:uid="{F99A3349-DEA1-43BA-933F-EF6C9078506B}"/>
    <cellStyle name="Total 2 15 4 6" xfId="43156" xr:uid="{21E618CC-6930-4DB4-89F7-7A012CCAA501}"/>
    <cellStyle name="Total 2 15 4 7" xfId="43157" xr:uid="{6A37D2C8-E7F9-4230-9FB3-282F1F10A115}"/>
    <cellStyle name="Total 2 15 4 8" xfId="43158" xr:uid="{A4155AEB-7D17-4F52-B7DA-8A764D079A80}"/>
    <cellStyle name="Total 2 15 5" xfId="43159" xr:uid="{6B2F0787-3A99-47FD-8C40-C91EEDBE62CE}"/>
    <cellStyle name="Total 2 15 5 2" xfId="43160" xr:uid="{211565DF-F2E6-4922-A3C4-24FF71A77790}"/>
    <cellStyle name="Total 2 15 5 2 2" xfId="43161" xr:uid="{3E9A8390-701F-49DB-969C-B506688AE51E}"/>
    <cellStyle name="Total 2 15 5 2 2 2" xfId="43162" xr:uid="{3575903E-C940-4F13-93FD-BBB4A694C844}"/>
    <cellStyle name="Total 2 15 5 2 2 3" xfId="43163" xr:uid="{81EADAC7-69F4-48CE-BCCD-C57AA7A9063D}"/>
    <cellStyle name="Total 2 15 5 2 2 4" xfId="43164" xr:uid="{43F0DEF6-2739-49E0-B7B5-A54C9BCD8431}"/>
    <cellStyle name="Total 2 15 5 2 3" xfId="43165" xr:uid="{A4D37CD9-53C5-496D-88C0-AE4D187DFAFF}"/>
    <cellStyle name="Total 2 15 5 2 3 2" xfId="43166" xr:uid="{E0D53988-4560-4F51-8D79-6B4D62BE8015}"/>
    <cellStyle name="Total 2 15 5 2 3 3" xfId="43167" xr:uid="{D6AE1315-2C02-4227-B6DC-F326BB6B7307}"/>
    <cellStyle name="Total 2 15 5 2 3 4" xfId="43168" xr:uid="{E4E68AD2-A14C-404B-99DC-B24F6E956F3D}"/>
    <cellStyle name="Total 2 15 5 2 4" xfId="43169" xr:uid="{3459E03B-0CAA-4E7D-B37A-506454984D3F}"/>
    <cellStyle name="Total 2 15 5 2 5" xfId="43170" xr:uid="{475921A5-926A-4E35-A1E0-44955BFDCDE4}"/>
    <cellStyle name="Total 2 15 5 2 6" xfId="43171" xr:uid="{7F6809C2-56A1-4F5C-9A92-EA5C2613C481}"/>
    <cellStyle name="Total 2 15 5 2 7" xfId="43172" xr:uid="{AD09E50B-EF33-4E61-8C5C-9DC779AA21B7}"/>
    <cellStyle name="Total 2 15 5 3" xfId="43173" xr:uid="{FE7A50F8-CA94-49D5-BF2B-0046DD5D92B2}"/>
    <cellStyle name="Total 2 15 5 3 2" xfId="43174" xr:uid="{6AE58BC0-0DE7-4752-84E2-DD4D090DF7E4}"/>
    <cellStyle name="Total 2 15 5 3 3" xfId="43175" xr:uid="{1CBAE377-D3FF-44AB-A62D-CA4085C8C3F1}"/>
    <cellStyle name="Total 2 15 5 3 4" xfId="43176" xr:uid="{84D09CB8-C3D9-4EC7-BE93-8DA97A562CEB}"/>
    <cellStyle name="Total 2 15 5 4" xfId="43177" xr:uid="{401EFA8E-91F8-4109-B7A2-AFD62B9F5D1B}"/>
    <cellStyle name="Total 2 15 5 4 2" xfId="43178" xr:uid="{07216379-5111-484C-BC3B-E8C72F221637}"/>
    <cellStyle name="Total 2 15 5 4 3" xfId="43179" xr:uid="{B46E444B-E1A2-484A-B5E7-8CBDAFEEE185}"/>
    <cellStyle name="Total 2 15 5 4 4" xfId="43180" xr:uid="{F27F90E2-8DBE-49B2-99B7-DFEF8B1C70A1}"/>
    <cellStyle name="Total 2 15 5 5" xfId="43181" xr:uid="{00DCF420-8F8F-49B3-92D6-7EA3684A6D49}"/>
    <cellStyle name="Total 2 15 5 6" xfId="43182" xr:uid="{78AF755B-9D97-46F9-88B2-3E4CCA163000}"/>
    <cellStyle name="Total 2 15 5 7" xfId="43183" xr:uid="{DD64CEB6-FEEA-4C57-ACF5-BA9B737364D2}"/>
    <cellStyle name="Total 2 15 5 8" xfId="43184" xr:uid="{965A0F03-8ACA-4E49-8381-93F8BFB9C3A7}"/>
    <cellStyle name="Total 2 15 6" xfId="43185" xr:uid="{C09393E4-3113-483B-A71B-1804F64FCB1C}"/>
    <cellStyle name="Total 2 15 6 2" xfId="43186" xr:uid="{CB3E570D-E2A1-4BAC-9B8E-FDE4E251F153}"/>
    <cellStyle name="Total 2 15 6 2 2" xfId="43187" xr:uid="{7F9CE25F-ACDB-43DB-8937-1F1187A893A5}"/>
    <cellStyle name="Total 2 15 6 2 2 2" xfId="43188" xr:uid="{493647A0-89CB-4B05-B732-516BDE74BB64}"/>
    <cellStyle name="Total 2 15 6 2 2 3" xfId="43189" xr:uid="{F60F2C27-B230-49ED-B0EC-39528DD5A625}"/>
    <cellStyle name="Total 2 15 6 2 2 4" xfId="43190" xr:uid="{A2A63878-9603-4077-9438-F5144266AB59}"/>
    <cellStyle name="Total 2 15 6 2 3" xfId="43191" xr:uid="{CF97C16D-C213-435F-AD08-44592D046D1E}"/>
    <cellStyle name="Total 2 15 6 2 3 2" xfId="43192" xr:uid="{2FE69669-8340-48D3-9800-8144DB6DD647}"/>
    <cellStyle name="Total 2 15 6 2 3 3" xfId="43193" xr:uid="{DD5E7FD1-DADD-4E3B-98BF-1BC6C75A047D}"/>
    <cellStyle name="Total 2 15 6 2 3 4" xfId="43194" xr:uid="{9EC08D29-29BE-4E61-A075-571FDB295545}"/>
    <cellStyle name="Total 2 15 6 2 4" xfId="43195" xr:uid="{1C0D5EC1-920B-470D-B530-F93D4CC02553}"/>
    <cellStyle name="Total 2 15 6 2 5" xfId="43196" xr:uid="{FB51E29B-20AB-41EA-AC49-FA60378669E3}"/>
    <cellStyle name="Total 2 15 6 2 6" xfId="43197" xr:uid="{91838F13-8CF9-4A4D-869A-E7F6144B8EE4}"/>
    <cellStyle name="Total 2 15 6 2 7" xfId="43198" xr:uid="{ED24CD24-52C3-42EA-BD59-9518437C11A6}"/>
    <cellStyle name="Total 2 15 6 3" xfId="43199" xr:uid="{3A9F9E07-9DD2-4A89-85E3-9430C520D3E4}"/>
    <cellStyle name="Total 2 15 6 3 2" xfId="43200" xr:uid="{2A9AF52F-1A98-4E3C-888E-57A2C1BFCC23}"/>
    <cellStyle name="Total 2 15 6 3 3" xfId="43201" xr:uid="{C9B9FE80-3C9E-4EAF-80CB-42DD66AEB171}"/>
    <cellStyle name="Total 2 15 6 3 4" xfId="43202" xr:uid="{4070FCF4-2D3D-489F-B51F-CD8748D300AF}"/>
    <cellStyle name="Total 2 15 6 4" xfId="43203" xr:uid="{85D83377-C66E-4FD1-8CD0-66C36F76C990}"/>
    <cellStyle name="Total 2 15 6 4 2" xfId="43204" xr:uid="{FF7BCB5D-2E33-4AB4-94FE-DFDDE614E4A8}"/>
    <cellStyle name="Total 2 15 6 4 3" xfId="43205" xr:uid="{4FD353AA-78D1-49AE-AA3C-C94C21AF8341}"/>
    <cellStyle name="Total 2 15 6 4 4" xfId="43206" xr:uid="{F832FB21-1E05-495C-ADDC-ACF2AE3A4AF8}"/>
    <cellStyle name="Total 2 15 6 5" xfId="43207" xr:uid="{C2171577-C0B1-47F8-AB21-9FF9475FA731}"/>
    <cellStyle name="Total 2 15 6 6" xfId="43208" xr:uid="{480072C0-FE70-4749-B978-4646FEF25DF3}"/>
    <cellStyle name="Total 2 15 6 7" xfId="43209" xr:uid="{35713BE8-084C-4CF5-8D3F-36730D76EF97}"/>
    <cellStyle name="Total 2 15 6 8" xfId="43210" xr:uid="{8E4E46A8-A31A-4B87-8F62-213F7ED17DBF}"/>
    <cellStyle name="Total 2 15 7" xfId="43211" xr:uid="{BCF392BD-F6A1-48BB-B41B-8F5009BBED5A}"/>
    <cellStyle name="Total 2 15 7 2" xfId="43212" xr:uid="{484AA5C8-97C0-4F61-863D-AFF5A02172C4}"/>
    <cellStyle name="Total 2 15 7 2 2" xfId="43213" xr:uid="{F7B9C5E0-776B-4FD2-8EA9-56D292428CEE}"/>
    <cellStyle name="Total 2 15 7 2 3" xfId="43214" xr:uid="{BA067911-5DC3-4E17-B0FF-C86088961E4F}"/>
    <cellStyle name="Total 2 15 7 2 4" xfId="43215" xr:uid="{76B03128-C7BC-4332-981F-D38611164891}"/>
    <cellStyle name="Total 2 15 7 3" xfId="43216" xr:uid="{CB0C835C-F489-4156-A78A-3E5C3B5DEA17}"/>
    <cellStyle name="Total 2 15 7 3 2" xfId="43217" xr:uid="{A8EAD479-4E04-41C8-8844-CA225D7FCF6D}"/>
    <cellStyle name="Total 2 15 7 3 3" xfId="43218" xr:uid="{744A12F3-6FC6-4876-BD41-BDC44F524613}"/>
    <cellStyle name="Total 2 15 7 3 4" xfId="43219" xr:uid="{682D9708-4A42-43AE-9B32-A32DB401CD20}"/>
    <cellStyle name="Total 2 15 7 4" xfId="43220" xr:uid="{4CB4F537-CAF2-46B8-BC4E-F64DF471AACD}"/>
    <cellStyle name="Total 2 15 7 5" xfId="43221" xr:uid="{2864E3D5-4F6A-473C-BCAF-57F2AEE583DA}"/>
    <cellStyle name="Total 2 15 7 6" xfId="43222" xr:uid="{D29935A3-5A92-48BD-A273-E317A65B401B}"/>
    <cellStyle name="Total 2 15 7 7" xfId="43223" xr:uid="{5A3372C5-89ED-4B18-B67F-AFC5C93C8CE9}"/>
    <cellStyle name="Total 2 15 8" xfId="43224" xr:uid="{E82BE14C-D92F-49F9-AD0A-C8A8DBE4715E}"/>
    <cellStyle name="Total 2 15 8 2" xfId="43225" xr:uid="{555C8A19-5017-4D3B-A339-07F8F0B1BE4A}"/>
    <cellStyle name="Total 2 15 8 3" xfId="43226" xr:uid="{78EE621A-7B9B-44CC-8947-71E99108C0A1}"/>
    <cellStyle name="Total 2 15 8 4" xfId="43227" xr:uid="{FDEE528E-B42E-4066-BB31-607AF967D0ED}"/>
    <cellStyle name="Total 2 15 9" xfId="43228" xr:uid="{95FCF2CE-32B8-4098-BBC1-12B7CF86C90B}"/>
    <cellStyle name="Total 2 15 9 2" xfId="43229" xr:uid="{7D3305D8-BC38-4FF9-ACAA-552CADC02F3B}"/>
    <cellStyle name="Total 2 15 9 3" xfId="43230" xr:uid="{7C4A95AD-7CB7-4C04-84B0-36913FBCA7F4}"/>
    <cellStyle name="Total 2 15 9 4" xfId="43231" xr:uid="{E664ACC6-AFC8-4FDE-A84B-38836CB36078}"/>
    <cellStyle name="Total 2 16" xfId="43232" xr:uid="{2E4315DD-DD1D-48B8-8395-94344C583433}"/>
    <cellStyle name="Total 2 16 10" xfId="43233" xr:uid="{A698C2F0-0A77-4B8F-A50F-EB1FD24A9343}"/>
    <cellStyle name="Total 2 16 10 2" xfId="43234" xr:uid="{BFF32343-63A3-4C19-9CBF-800F19924F2F}"/>
    <cellStyle name="Total 2 16 10 3" xfId="43235" xr:uid="{C1D5A7C2-5C1C-446C-ADDA-FED067C75F2F}"/>
    <cellStyle name="Total 2 16 10 4" xfId="43236" xr:uid="{28E8FFD4-F4F3-4A37-9497-9AF14D88F9E8}"/>
    <cellStyle name="Total 2 16 11" xfId="43237" xr:uid="{298A4401-B4A1-438D-A664-B9AED5A4B0E9}"/>
    <cellStyle name="Total 2 16 12" xfId="43238" xr:uid="{10F655A9-4DD7-4F5D-8467-D50CC94402C1}"/>
    <cellStyle name="Total 2 16 13" xfId="43239" xr:uid="{3F411E8F-4E07-4B5A-8435-D35411E61735}"/>
    <cellStyle name="Total 2 16 14" xfId="43240" xr:uid="{7DCF63F5-07F5-4171-B015-565E4F00CCE0}"/>
    <cellStyle name="Total 2 16 2" xfId="43241" xr:uid="{F3DD3420-400B-40F5-8AC3-112AD794C15A}"/>
    <cellStyle name="Total 2 16 2 2" xfId="43242" xr:uid="{3146A7FC-2FE2-49D2-8649-F0EB93D9C51C}"/>
    <cellStyle name="Total 2 16 2 2 2" xfId="43243" xr:uid="{F4C0DDE7-3621-42A2-BF2F-3B148116D763}"/>
    <cellStyle name="Total 2 16 2 2 2 2" xfId="43244" xr:uid="{53F26EA5-5FF8-4CE9-9C44-1BD7103D44CA}"/>
    <cellStyle name="Total 2 16 2 2 2 3" xfId="43245" xr:uid="{AD8755E5-680C-48EF-8731-31423F9E0B4D}"/>
    <cellStyle name="Total 2 16 2 2 2 4" xfId="43246" xr:uid="{5C88A281-177E-4F65-876D-AA30AC336481}"/>
    <cellStyle name="Total 2 16 2 2 3" xfId="43247" xr:uid="{0528DF89-611B-4D86-BE9B-68B5F8EFD5F6}"/>
    <cellStyle name="Total 2 16 2 2 3 2" xfId="43248" xr:uid="{1BBAAF94-830D-41EF-A8D3-F56281BC617F}"/>
    <cellStyle name="Total 2 16 2 2 3 3" xfId="43249" xr:uid="{1F120D99-8744-4712-A3E4-373AB53180E6}"/>
    <cellStyle name="Total 2 16 2 2 3 4" xfId="43250" xr:uid="{3A21E4EF-D3FA-4F41-BBCC-86B67751731B}"/>
    <cellStyle name="Total 2 16 2 2 4" xfId="43251" xr:uid="{63888648-13BF-4D36-8F46-6DA30310C735}"/>
    <cellStyle name="Total 2 16 2 2 5" xfId="43252" xr:uid="{498C5282-8CB1-444A-8C6C-05C04A8FDCCE}"/>
    <cellStyle name="Total 2 16 2 2 6" xfId="43253" xr:uid="{A741A2A0-8EE1-4CBA-83B9-5E35B9E67F4D}"/>
    <cellStyle name="Total 2 16 2 2 7" xfId="43254" xr:uid="{48F2A6D1-E03C-4348-8541-022F9329C92B}"/>
    <cellStyle name="Total 2 16 2 3" xfId="43255" xr:uid="{6DF51DEF-D6C0-4D4F-B36F-F220F879418C}"/>
    <cellStyle name="Total 2 16 2 3 2" xfId="43256" xr:uid="{EE66D3DA-7F99-4CF2-96E6-701278AE0270}"/>
    <cellStyle name="Total 2 16 2 3 2 2" xfId="43257" xr:uid="{22220462-CE2A-40EC-B42A-47297D79B256}"/>
    <cellStyle name="Total 2 16 2 3 2 3" xfId="43258" xr:uid="{E6809C83-257D-44DD-88A9-18FC9F97A735}"/>
    <cellStyle name="Total 2 16 2 3 2 4" xfId="43259" xr:uid="{B17D4FA9-49C3-44D5-96BC-CAC7D420330B}"/>
    <cellStyle name="Total 2 16 2 3 3" xfId="43260" xr:uid="{95E19961-BC8A-4A80-91C3-82E0AF25162D}"/>
    <cellStyle name="Total 2 16 2 3 3 2" xfId="43261" xr:uid="{5BFB4344-6694-4A54-8C5F-A5B6B093127B}"/>
    <cellStyle name="Total 2 16 2 3 3 3" xfId="43262" xr:uid="{8EA75906-5964-4571-A5DF-C90588812A45}"/>
    <cellStyle name="Total 2 16 2 3 3 4" xfId="43263" xr:uid="{2576B907-A4D6-48B9-BD0A-F696FD8DB0C3}"/>
    <cellStyle name="Total 2 16 2 3 4" xfId="43264" xr:uid="{184EADBC-FDBB-48A6-9C17-BF7E9A949C22}"/>
    <cellStyle name="Total 2 16 2 3 5" xfId="43265" xr:uid="{D2D87E5B-6EE1-4C94-842F-7B89B13D357C}"/>
    <cellStyle name="Total 2 16 2 3 6" xfId="43266" xr:uid="{F66B733F-C33C-4C71-89E1-907CDB34DE50}"/>
    <cellStyle name="Total 2 16 2 3 7" xfId="43267" xr:uid="{47570364-178A-4F21-85BC-CBF9DE84077D}"/>
    <cellStyle name="Total 2 16 2 4" xfId="43268" xr:uid="{7B38D663-305A-41A7-B64B-22A39F316FF8}"/>
    <cellStyle name="Total 2 16 2 4 2" xfId="43269" xr:uid="{DE908910-B296-4ADC-ACAB-110139222AB9}"/>
    <cellStyle name="Total 2 16 2 4 3" xfId="43270" xr:uid="{7A7CC476-D75E-4CEF-A256-FCB7F95C3069}"/>
    <cellStyle name="Total 2 16 2 4 4" xfId="43271" xr:uid="{1930463A-546F-4767-A614-35A98415EAC7}"/>
    <cellStyle name="Total 2 16 2 5" xfId="43272" xr:uid="{2192BC7E-6E8F-4228-A18B-E8FDBC7FFD08}"/>
    <cellStyle name="Total 2 16 2 5 2" xfId="43273" xr:uid="{755139C1-E4A4-485B-AF2D-577CAA89BCE0}"/>
    <cellStyle name="Total 2 16 2 5 3" xfId="43274" xr:uid="{2680D618-24A4-424E-B8A2-E7F0F3572EB6}"/>
    <cellStyle name="Total 2 16 2 5 4" xfId="43275" xr:uid="{AF4CF1F2-FBE2-436E-81B2-7A62D60284D2}"/>
    <cellStyle name="Total 2 16 2 6" xfId="43276" xr:uid="{F744AFD9-7AE7-403B-9EC5-8FCFF39F31C3}"/>
    <cellStyle name="Total 2 16 2 7" xfId="43277" xr:uid="{6358C232-FAC2-4239-B911-5D88ABAE29F7}"/>
    <cellStyle name="Total 2 16 2 8" xfId="43278" xr:uid="{B6DF749F-7E68-4FBD-BF86-4091BDFDB55A}"/>
    <cellStyle name="Total 2 16 2 9" xfId="43279" xr:uid="{3DB9BC7E-50F5-4616-B00A-A4EBAF093714}"/>
    <cellStyle name="Total 2 16 3" xfId="43280" xr:uid="{813826C4-90C1-46EB-B8C3-F4E17C17B531}"/>
    <cellStyle name="Total 2 16 3 2" xfId="43281" xr:uid="{D5F504BA-00A8-4E37-AB57-DE53B2A23411}"/>
    <cellStyle name="Total 2 16 3 2 2" xfId="43282" xr:uid="{50ECA379-0144-47AE-8930-A4179BEFDA45}"/>
    <cellStyle name="Total 2 16 3 2 2 2" xfId="43283" xr:uid="{9BA52C25-1D33-4BC7-BA35-82E72306F5A7}"/>
    <cellStyle name="Total 2 16 3 2 2 3" xfId="43284" xr:uid="{32D7D400-549E-4F18-A38A-813793572394}"/>
    <cellStyle name="Total 2 16 3 2 2 4" xfId="43285" xr:uid="{3E65BB76-28CA-4F47-BB36-A5643781D3E4}"/>
    <cellStyle name="Total 2 16 3 2 3" xfId="43286" xr:uid="{C193908A-632D-4732-B606-0B3050A146B8}"/>
    <cellStyle name="Total 2 16 3 2 3 2" xfId="43287" xr:uid="{82ADCD1D-A1C0-4070-8A03-9D5F7D113419}"/>
    <cellStyle name="Total 2 16 3 2 3 3" xfId="43288" xr:uid="{C486B3A2-ECC6-4AE0-BFC8-8501DECADB9B}"/>
    <cellStyle name="Total 2 16 3 2 3 4" xfId="43289" xr:uid="{95825B9D-430C-42F3-B3EE-16B971AA8936}"/>
    <cellStyle name="Total 2 16 3 2 4" xfId="43290" xr:uid="{37E23A04-8C1B-4692-9D45-CF56E12A9637}"/>
    <cellStyle name="Total 2 16 3 2 5" xfId="43291" xr:uid="{E63DB7BC-F0E2-4A17-8231-C79A24C383F8}"/>
    <cellStyle name="Total 2 16 3 2 6" xfId="43292" xr:uid="{768435AE-C2F8-487E-806F-33AB38C6C92F}"/>
    <cellStyle name="Total 2 16 3 2 7" xfId="43293" xr:uid="{2C785085-75FF-44DE-857E-D94C18E39A9F}"/>
    <cellStyle name="Total 2 16 3 3" xfId="43294" xr:uid="{E0D68C7A-686E-4CC7-88A1-8F6CE6E182C1}"/>
    <cellStyle name="Total 2 16 3 3 2" xfId="43295" xr:uid="{4DEF0994-D16F-4245-B5A1-17B0318DB918}"/>
    <cellStyle name="Total 2 16 3 3 3" xfId="43296" xr:uid="{0D0391D7-0217-4271-A892-16FE59FED217}"/>
    <cellStyle name="Total 2 16 3 3 4" xfId="43297" xr:uid="{EB9727EE-138F-4527-8B42-0FC3E791CD1B}"/>
    <cellStyle name="Total 2 16 3 4" xfId="43298" xr:uid="{38A341B4-F954-4937-9CCA-A4D9ED92E46F}"/>
    <cellStyle name="Total 2 16 3 4 2" xfId="43299" xr:uid="{837E16FC-E49E-4B88-B081-42555267727D}"/>
    <cellStyle name="Total 2 16 3 4 3" xfId="43300" xr:uid="{73D432DB-D8D0-4AE0-BC04-6EFDAFA16739}"/>
    <cellStyle name="Total 2 16 3 4 4" xfId="43301" xr:uid="{BE662357-BFD1-435F-BB22-9574883C816F}"/>
    <cellStyle name="Total 2 16 3 5" xfId="43302" xr:uid="{FFB203C9-5DF1-4F03-A896-519D2BE1B1F3}"/>
    <cellStyle name="Total 2 16 3 6" xfId="43303" xr:uid="{DEAA865E-5820-468E-96ED-252FA11B1032}"/>
    <cellStyle name="Total 2 16 3 7" xfId="43304" xr:uid="{CC428584-E842-403C-912E-865369DDCA07}"/>
    <cellStyle name="Total 2 16 3 8" xfId="43305" xr:uid="{FB8FF9D0-1CF2-4786-AE7B-C426EABAE95B}"/>
    <cellStyle name="Total 2 16 4" xfId="43306" xr:uid="{FA62C07D-4607-4E91-8246-3F954DB728C3}"/>
    <cellStyle name="Total 2 16 4 2" xfId="43307" xr:uid="{9A60EE79-4E58-49A6-B716-6EEEF240019E}"/>
    <cellStyle name="Total 2 16 4 2 2" xfId="43308" xr:uid="{C5EAC159-F278-4819-A45B-11C0816229CC}"/>
    <cellStyle name="Total 2 16 4 2 2 2" xfId="43309" xr:uid="{A4E536EC-0478-44E6-BAA2-AE2B80EA4F56}"/>
    <cellStyle name="Total 2 16 4 2 2 3" xfId="43310" xr:uid="{B45CF3F4-C992-4BF5-9941-9E0D2C59D4EE}"/>
    <cellStyle name="Total 2 16 4 2 2 4" xfId="43311" xr:uid="{9F491516-19A3-4EF8-BA0E-0139C2E0B82D}"/>
    <cellStyle name="Total 2 16 4 2 3" xfId="43312" xr:uid="{C8E714E7-1959-4B77-8F6C-A4076EC54622}"/>
    <cellStyle name="Total 2 16 4 2 3 2" xfId="43313" xr:uid="{BC289BDC-941B-4E23-94BD-45AAC1F06D0D}"/>
    <cellStyle name="Total 2 16 4 2 3 3" xfId="43314" xr:uid="{845365B1-83BF-4CB1-B4D8-D68846C502B6}"/>
    <cellStyle name="Total 2 16 4 2 3 4" xfId="43315" xr:uid="{9FBDF185-5D0D-4DAD-98E9-A7FE50954079}"/>
    <cellStyle name="Total 2 16 4 2 4" xfId="43316" xr:uid="{34A24D96-F879-436E-BFE2-D2E18A1A8A0D}"/>
    <cellStyle name="Total 2 16 4 2 5" xfId="43317" xr:uid="{C106CB8E-6963-4362-9C1D-1D40C30153E0}"/>
    <cellStyle name="Total 2 16 4 2 6" xfId="43318" xr:uid="{9038B493-5187-49D6-BECA-D509AE3E9671}"/>
    <cellStyle name="Total 2 16 4 2 7" xfId="43319" xr:uid="{0F53A440-A276-4478-BBE5-F9F7DD3DCEFF}"/>
    <cellStyle name="Total 2 16 4 3" xfId="43320" xr:uid="{B005F412-369F-4FAC-9144-E7765F8AE733}"/>
    <cellStyle name="Total 2 16 4 3 2" xfId="43321" xr:uid="{5BF20095-9F5F-40C9-A38B-42C6F86C9078}"/>
    <cellStyle name="Total 2 16 4 3 3" xfId="43322" xr:uid="{4BE77F5E-8BDF-40DF-BEB8-0C106BBE02FF}"/>
    <cellStyle name="Total 2 16 4 3 4" xfId="43323" xr:uid="{49E81EC9-DFE5-4D93-AD07-B33C4D94F7D9}"/>
    <cellStyle name="Total 2 16 4 4" xfId="43324" xr:uid="{B64DA89B-0C3F-4429-BB7A-6CD5A73569DF}"/>
    <cellStyle name="Total 2 16 4 4 2" xfId="43325" xr:uid="{46EE62B0-AB6B-448F-B2AA-951257E35AB7}"/>
    <cellStyle name="Total 2 16 4 4 3" xfId="43326" xr:uid="{814EFC27-B94C-4E85-B74D-4BC8DFABE2F5}"/>
    <cellStyle name="Total 2 16 4 4 4" xfId="43327" xr:uid="{48C70A0F-CBB1-4287-865A-A0614BA38700}"/>
    <cellStyle name="Total 2 16 4 5" xfId="43328" xr:uid="{7F0DC228-2B69-41EA-9AA6-DBFB0FE92888}"/>
    <cellStyle name="Total 2 16 4 6" xfId="43329" xr:uid="{61E25875-887F-4192-B83A-FDF659B4DF85}"/>
    <cellStyle name="Total 2 16 4 7" xfId="43330" xr:uid="{CF5AF044-4C53-48BC-9C25-FAB4E262FD1B}"/>
    <cellStyle name="Total 2 16 4 8" xfId="43331" xr:uid="{4C634FF1-1AFE-4D3F-85AF-33384091A7D6}"/>
    <cellStyle name="Total 2 16 5" xfId="43332" xr:uid="{39882B82-D9A2-4CED-90F4-ACCFE45E49BD}"/>
    <cellStyle name="Total 2 16 5 2" xfId="43333" xr:uid="{DB84B38F-C996-418A-9AE4-1D87EE3876E2}"/>
    <cellStyle name="Total 2 16 5 2 2" xfId="43334" xr:uid="{93B4971C-2FB4-47A4-95C9-22043ACC4AF1}"/>
    <cellStyle name="Total 2 16 5 2 2 2" xfId="43335" xr:uid="{657169D1-C512-4B5F-9102-3EA62771D2C5}"/>
    <cellStyle name="Total 2 16 5 2 2 3" xfId="43336" xr:uid="{99247E16-36A3-415D-8B63-67A68A4BBA51}"/>
    <cellStyle name="Total 2 16 5 2 2 4" xfId="43337" xr:uid="{CDA98E82-B145-47D3-B08C-47E5E516E745}"/>
    <cellStyle name="Total 2 16 5 2 3" xfId="43338" xr:uid="{8DE8E01F-DBC3-4242-A1B3-32936BC08642}"/>
    <cellStyle name="Total 2 16 5 2 3 2" xfId="43339" xr:uid="{47D80533-8454-4B64-840C-488DD71E91EC}"/>
    <cellStyle name="Total 2 16 5 2 3 3" xfId="43340" xr:uid="{363D9677-798B-4032-80B5-340C32C0C5C9}"/>
    <cellStyle name="Total 2 16 5 2 3 4" xfId="43341" xr:uid="{DB0040D0-0B45-4AE2-97E5-EBAB5251406B}"/>
    <cellStyle name="Total 2 16 5 2 4" xfId="43342" xr:uid="{D05821FA-2783-4D5B-84A6-63DCB78292BA}"/>
    <cellStyle name="Total 2 16 5 2 5" xfId="43343" xr:uid="{3488EEBC-6B84-443F-90AB-4BC3AAC1B9C1}"/>
    <cellStyle name="Total 2 16 5 2 6" xfId="43344" xr:uid="{0CF1CCFF-4DBA-4840-9353-63FBD74198AC}"/>
    <cellStyle name="Total 2 16 5 2 7" xfId="43345" xr:uid="{A5B33647-C1A7-444B-A192-CF80F1E89629}"/>
    <cellStyle name="Total 2 16 5 3" xfId="43346" xr:uid="{06A8F945-1368-40DD-A800-E2B247B44A2F}"/>
    <cellStyle name="Total 2 16 5 3 2" xfId="43347" xr:uid="{2F9C9A96-6D5C-41C3-9FD7-06A01A22C549}"/>
    <cellStyle name="Total 2 16 5 3 3" xfId="43348" xr:uid="{78B0A3FF-C146-405B-B175-9A6DC862BBE9}"/>
    <cellStyle name="Total 2 16 5 3 4" xfId="43349" xr:uid="{0DD7A40E-7474-4649-BA93-F29BF424F4D2}"/>
    <cellStyle name="Total 2 16 5 4" xfId="43350" xr:uid="{F405C478-4294-4620-9D68-7D2CDF123A7E}"/>
    <cellStyle name="Total 2 16 5 4 2" xfId="43351" xr:uid="{C90F8E22-71B2-4526-B109-7BDDE36EDE1C}"/>
    <cellStyle name="Total 2 16 5 4 3" xfId="43352" xr:uid="{0D0B64DE-F3B4-46E9-A853-F5442BB51908}"/>
    <cellStyle name="Total 2 16 5 4 4" xfId="43353" xr:uid="{CBEB830D-C9EB-42F2-AA8A-2EA902289E3F}"/>
    <cellStyle name="Total 2 16 5 5" xfId="43354" xr:uid="{A34E26B9-9D74-44A2-AF12-864EAB8A92A7}"/>
    <cellStyle name="Total 2 16 5 6" xfId="43355" xr:uid="{2118C434-1355-4114-8E9A-EE4D4A380F53}"/>
    <cellStyle name="Total 2 16 5 7" xfId="43356" xr:uid="{0FA152A5-D075-4B6B-A23F-7A74DCD23A86}"/>
    <cellStyle name="Total 2 16 5 8" xfId="43357" xr:uid="{6C28ED14-B04F-47CF-BCBF-9D75C08F87EF}"/>
    <cellStyle name="Total 2 16 6" xfId="43358" xr:uid="{E4368D83-08D7-4D3B-948D-F4A9B8F7A318}"/>
    <cellStyle name="Total 2 16 6 2" xfId="43359" xr:uid="{78E99D56-13F4-49E6-8EFA-33054A8D74AB}"/>
    <cellStyle name="Total 2 16 6 2 2" xfId="43360" xr:uid="{8A8F5290-40BE-48E6-9C5F-AF57E027BF6B}"/>
    <cellStyle name="Total 2 16 6 2 2 2" xfId="43361" xr:uid="{B69A25A2-973E-4507-9CB2-C33F9CCE3A5A}"/>
    <cellStyle name="Total 2 16 6 2 2 3" xfId="43362" xr:uid="{69FEA144-898D-4133-84BA-C805BF08EA50}"/>
    <cellStyle name="Total 2 16 6 2 2 4" xfId="43363" xr:uid="{7DAF7540-90DA-4B23-B419-4F51FFDDE455}"/>
    <cellStyle name="Total 2 16 6 2 3" xfId="43364" xr:uid="{9791B9B2-48D2-4B41-B666-4BCA4883E132}"/>
    <cellStyle name="Total 2 16 6 2 3 2" xfId="43365" xr:uid="{BEFDD361-BF2C-49D8-8CC2-D59CE6F4575C}"/>
    <cellStyle name="Total 2 16 6 2 3 3" xfId="43366" xr:uid="{7E232F13-0FA2-4A59-AE6B-84CBDAE52B48}"/>
    <cellStyle name="Total 2 16 6 2 3 4" xfId="43367" xr:uid="{9E3F4D2B-AF7F-4899-ADF5-04F4BCC9403B}"/>
    <cellStyle name="Total 2 16 6 2 4" xfId="43368" xr:uid="{9B95AE39-F8B3-4851-A8A5-7E330FB1F721}"/>
    <cellStyle name="Total 2 16 6 2 5" xfId="43369" xr:uid="{7BD7B0D7-AF6A-4E24-85E5-CF6B5BC2520E}"/>
    <cellStyle name="Total 2 16 6 2 6" xfId="43370" xr:uid="{262A6BAD-F4AF-44D4-8182-C59F2B539403}"/>
    <cellStyle name="Total 2 16 6 2 7" xfId="43371" xr:uid="{766A59C3-B027-451A-9CC1-99CEF51E815E}"/>
    <cellStyle name="Total 2 16 6 3" xfId="43372" xr:uid="{E721980D-3973-4BC8-90DB-04FE17C28E31}"/>
    <cellStyle name="Total 2 16 6 3 2" xfId="43373" xr:uid="{3F769586-3FE4-4F69-8C64-B8049907B8C4}"/>
    <cellStyle name="Total 2 16 6 3 3" xfId="43374" xr:uid="{652842E6-39D9-49DA-AD5C-63837CF1B8F0}"/>
    <cellStyle name="Total 2 16 6 3 4" xfId="43375" xr:uid="{64997EE7-5C27-40D6-9996-ED0ACBBD0672}"/>
    <cellStyle name="Total 2 16 6 4" xfId="43376" xr:uid="{E25446CE-F0DD-44E6-A44B-A5863DD3F22E}"/>
    <cellStyle name="Total 2 16 6 4 2" xfId="43377" xr:uid="{A7105007-B327-4B8D-BCD0-05B492C4F394}"/>
    <cellStyle name="Total 2 16 6 4 3" xfId="43378" xr:uid="{9AC207C5-7E2C-439A-B4D9-95A3B024A35A}"/>
    <cellStyle name="Total 2 16 6 4 4" xfId="43379" xr:uid="{2C772434-7C8F-457F-9029-28AAAF1E3D29}"/>
    <cellStyle name="Total 2 16 6 5" xfId="43380" xr:uid="{66BDC4D1-7347-4D8C-8CCC-254FEC6E10DC}"/>
    <cellStyle name="Total 2 16 6 6" xfId="43381" xr:uid="{7B7DC223-7205-44B0-8DDB-EE55172D3B67}"/>
    <cellStyle name="Total 2 16 6 7" xfId="43382" xr:uid="{3E651CA6-9C0A-4BE8-9FE9-DA73ECEC47D5}"/>
    <cellStyle name="Total 2 16 6 8" xfId="43383" xr:uid="{BBA04650-DBE8-4931-8F27-8D62D32DEA60}"/>
    <cellStyle name="Total 2 16 7" xfId="43384" xr:uid="{294E6668-B12B-4B9C-8FB4-7F642322AADE}"/>
    <cellStyle name="Total 2 16 7 2" xfId="43385" xr:uid="{AE946CBB-16DE-4B62-A3C6-1B3CB956E736}"/>
    <cellStyle name="Total 2 16 7 2 2" xfId="43386" xr:uid="{521E4E54-FEA3-4BF6-B53E-B6B31490DF8C}"/>
    <cellStyle name="Total 2 16 7 2 3" xfId="43387" xr:uid="{D500B44A-C450-4C23-94E9-000AD1D32517}"/>
    <cellStyle name="Total 2 16 7 2 4" xfId="43388" xr:uid="{96F20DFB-E075-49F5-B7C5-036E701AC46E}"/>
    <cellStyle name="Total 2 16 7 3" xfId="43389" xr:uid="{3D771F5A-F1E5-4114-9C2A-266F37033D6A}"/>
    <cellStyle name="Total 2 16 7 3 2" xfId="43390" xr:uid="{C5CF0185-5792-49FB-93C4-0676036C9F09}"/>
    <cellStyle name="Total 2 16 7 3 3" xfId="43391" xr:uid="{4520E0C5-9FBA-43ED-A653-C1331E497FEC}"/>
    <cellStyle name="Total 2 16 7 3 4" xfId="43392" xr:uid="{C9F251F9-FF00-4FC2-9779-9A228C3DCD32}"/>
    <cellStyle name="Total 2 16 7 4" xfId="43393" xr:uid="{836353C2-9038-482F-9055-9C964B583A71}"/>
    <cellStyle name="Total 2 16 7 5" xfId="43394" xr:uid="{C17EE300-F583-4528-92AF-A20291852811}"/>
    <cellStyle name="Total 2 16 7 6" xfId="43395" xr:uid="{B115481D-DE7A-48D5-87F3-BC72C4ABE813}"/>
    <cellStyle name="Total 2 16 7 7" xfId="43396" xr:uid="{A48BC335-1CDF-4F49-B452-693ECAED3DA6}"/>
    <cellStyle name="Total 2 16 8" xfId="43397" xr:uid="{E73906B0-5107-4834-8BA3-A022C304EE5C}"/>
    <cellStyle name="Total 2 16 8 2" xfId="43398" xr:uid="{7E761BF7-CB13-4110-8F06-B7D217B36BB9}"/>
    <cellStyle name="Total 2 16 8 3" xfId="43399" xr:uid="{FC0E4DBE-B7E5-4EA8-BEA3-AD9058278DDA}"/>
    <cellStyle name="Total 2 16 8 4" xfId="43400" xr:uid="{0DE6C13C-59BB-42FE-97B6-E3974638D31B}"/>
    <cellStyle name="Total 2 16 9" xfId="43401" xr:uid="{C1AEEEBF-41FF-4DED-98BB-0DD0A69E42E2}"/>
    <cellStyle name="Total 2 16 9 2" xfId="43402" xr:uid="{D8389135-2C7A-4D25-9543-00ED0091313E}"/>
    <cellStyle name="Total 2 16 9 3" xfId="43403" xr:uid="{49B6211F-EE85-45BE-89C9-7159F3FD97CD}"/>
    <cellStyle name="Total 2 16 9 4" xfId="43404" xr:uid="{3D1BF4F9-7126-4E14-8B44-A6120C416C1C}"/>
    <cellStyle name="Total 2 17" xfId="43405" xr:uid="{CEF0D550-0908-417B-947D-95E9315D1DC3}"/>
    <cellStyle name="Total 2 17 10" xfId="43406" xr:uid="{29016FFF-ADB0-4F9F-88D1-26932AC8B370}"/>
    <cellStyle name="Total 2 17 10 2" xfId="43407" xr:uid="{05A44152-701F-44A9-8A68-359F6870FD60}"/>
    <cellStyle name="Total 2 17 10 3" xfId="43408" xr:uid="{4BAF441A-F5AA-459C-B65F-E006103A2AEA}"/>
    <cellStyle name="Total 2 17 10 4" xfId="43409" xr:uid="{F06C0AF4-BAFE-4F1D-8317-5E3FE0355C86}"/>
    <cellStyle name="Total 2 17 11" xfId="43410" xr:uid="{594F759A-B418-4247-BFC0-A3EE1208E41A}"/>
    <cellStyle name="Total 2 17 12" xfId="43411" xr:uid="{CD3BE151-8A14-4CAC-A3AF-2CB332CEAFA1}"/>
    <cellStyle name="Total 2 17 13" xfId="43412" xr:uid="{B42FFFC4-43F7-4488-A6DA-E1340AF400DC}"/>
    <cellStyle name="Total 2 17 14" xfId="43413" xr:uid="{2C3A3F35-9B73-4ABB-ABDD-41B5866DEAE5}"/>
    <cellStyle name="Total 2 17 2" xfId="43414" xr:uid="{34A9111C-6FEA-4348-A70D-088D12AB44FA}"/>
    <cellStyle name="Total 2 17 2 2" xfId="43415" xr:uid="{55B046F7-F7DF-484A-8ADD-A964AD9687DF}"/>
    <cellStyle name="Total 2 17 2 2 2" xfId="43416" xr:uid="{8390E843-52E9-4FEE-810D-E0A168A3757B}"/>
    <cellStyle name="Total 2 17 2 2 2 2" xfId="43417" xr:uid="{F7BD3539-C237-4AFC-82FA-6390E90B366C}"/>
    <cellStyle name="Total 2 17 2 2 2 3" xfId="43418" xr:uid="{A8ED148C-1704-4657-9BFB-A3E77762D8EE}"/>
    <cellStyle name="Total 2 17 2 2 2 4" xfId="43419" xr:uid="{B30DA6CB-21FA-4294-A070-90B31675A491}"/>
    <cellStyle name="Total 2 17 2 2 3" xfId="43420" xr:uid="{D27C1B40-0EAF-42B7-BAA4-5D3BCFEE5269}"/>
    <cellStyle name="Total 2 17 2 2 3 2" xfId="43421" xr:uid="{20AF5FEA-110D-4DBE-ABE0-896827DF1FEE}"/>
    <cellStyle name="Total 2 17 2 2 3 3" xfId="43422" xr:uid="{7D7D44CE-3888-45F9-A900-DBA3423EFDE3}"/>
    <cellStyle name="Total 2 17 2 2 3 4" xfId="43423" xr:uid="{53AE01C6-B681-4A4F-9775-B81890C7CFCB}"/>
    <cellStyle name="Total 2 17 2 2 4" xfId="43424" xr:uid="{944DB7EF-68F3-40B0-9556-6AB82EA1DB02}"/>
    <cellStyle name="Total 2 17 2 2 5" xfId="43425" xr:uid="{97E98219-B27B-47DC-A168-DC42B8B27DA2}"/>
    <cellStyle name="Total 2 17 2 2 6" xfId="43426" xr:uid="{DBF3790F-737B-4977-94BD-1A89B9FFE0B5}"/>
    <cellStyle name="Total 2 17 2 2 7" xfId="43427" xr:uid="{A62B8E8A-37CE-43DA-9169-03D5BD994025}"/>
    <cellStyle name="Total 2 17 2 3" xfId="43428" xr:uid="{825B7DEB-E247-444F-AAF2-E9FD42024233}"/>
    <cellStyle name="Total 2 17 2 3 2" xfId="43429" xr:uid="{973E55A8-13E4-451E-B10F-CF756456FBA7}"/>
    <cellStyle name="Total 2 17 2 3 2 2" xfId="43430" xr:uid="{A21E473F-1935-45C0-919C-C66F6FE9B5A6}"/>
    <cellStyle name="Total 2 17 2 3 2 3" xfId="43431" xr:uid="{36A53DF5-853D-4159-9688-B72FB13721D2}"/>
    <cellStyle name="Total 2 17 2 3 2 4" xfId="43432" xr:uid="{E5A7877B-3134-4358-8249-2D45C6768F1C}"/>
    <cellStyle name="Total 2 17 2 3 3" xfId="43433" xr:uid="{09AABEA0-3247-4520-B0B3-CB5CA47D9975}"/>
    <cellStyle name="Total 2 17 2 3 3 2" xfId="43434" xr:uid="{DDCF107E-3570-4AA4-A5A9-7B4708BEBAFE}"/>
    <cellStyle name="Total 2 17 2 3 3 3" xfId="43435" xr:uid="{B550013B-04E8-4AA4-959A-AF6E1D90B8D4}"/>
    <cellStyle name="Total 2 17 2 3 3 4" xfId="43436" xr:uid="{2FC2B132-4746-4C2A-8D83-D53223A43466}"/>
    <cellStyle name="Total 2 17 2 3 4" xfId="43437" xr:uid="{A10DADD2-EB96-4B7C-9EB3-4D7492E71EDF}"/>
    <cellStyle name="Total 2 17 2 3 5" xfId="43438" xr:uid="{3538AB64-E784-4C2B-8A6D-28A7C709530B}"/>
    <cellStyle name="Total 2 17 2 3 6" xfId="43439" xr:uid="{AD059906-E098-4DB7-B303-3BD4B07A047A}"/>
    <cellStyle name="Total 2 17 2 3 7" xfId="43440" xr:uid="{7763CF1A-4874-4532-AC6A-363622D57BB8}"/>
    <cellStyle name="Total 2 17 2 4" xfId="43441" xr:uid="{0DF27A31-43DB-43C6-AD8C-CEA23094BF6B}"/>
    <cellStyle name="Total 2 17 2 4 2" xfId="43442" xr:uid="{490FCC53-0657-4AD2-B4E4-54F685FBD942}"/>
    <cellStyle name="Total 2 17 2 4 3" xfId="43443" xr:uid="{774400F6-8571-4A0E-A642-CAB625C30142}"/>
    <cellStyle name="Total 2 17 2 4 4" xfId="43444" xr:uid="{4C286CB8-3832-4185-AD28-213737A6DFAF}"/>
    <cellStyle name="Total 2 17 2 5" xfId="43445" xr:uid="{F8226F83-055E-4B8D-9CE5-24FCC13B19BB}"/>
    <cellStyle name="Total 2 17 2 5 2" xfId="43446" xr:uid="{1CBEAC7F-52F3-47E9-B5E6-9E7E2C620CE2}"/>
    <cellStyle name="Total 2 17 2 5 3" xfId="43447" xr:uid="{8A25C29E-77E1-416F-9D14-667290DF7430}"/>
    <cellStyle name="Total 2 17 2 5 4" xfId="43448" xr:uid="{FA18BFB0-9B9D-44FC-9926-BC8D1749F4FB}"/>
    <cellStyle name="Total 2 17 2 6" xfId="43449" xr:uid="{6974C5D3-7618-403B-A5AF-FD9B5B5F8C17}"/>
    <cellStyle name="Total 2 17 2 7" xfId="43450" xr:uid="{75238699-0E74-4CD7-B268-5177A529916F}"/>
    <cellStyle name="Total 2 17 2 8" xfId="43451" xr:uid="{48C9ACB5-827F-4018-A823-9815C16E6E47}"/>
    <cellStyle name="Total 2 17 2 9" xfId="43452" xr:uid="{04CAB934-D56F-4AFD-A403-E318AD9681BB}"/>
    <cellStyle name="Total 2 17 3" xfId="43453" xr:uid="{CF9F6B23-C4BA-43C6-AC48-581DDD9FF2C0}"/>
    <cellStyle name="Total 2 17 3 2" xfId="43454" xr:uid="{87C8C40B-25CF-4DFC-A2D1-82E16E3583C9}"/>
    <cellStyle name="Total 2 17 3 2 2" xfId="43455" xr:uid="{3A2423D8-5120-45EF-BBD4-AB32AC3D9F73}"/>
    <cellStyle name="Total 2 17 3 2 2 2" xfId="43456" xr:uid="{39EE645F-961B-4239-B044-EE787E89F3F1}"/>
    <cellStyle name="Total 2 17 3 2 2 3" xfId="43457" xr:uid="{A4CAAF9C-B136-4EEE-AD5B-630F58E46E57}"/>
    <cellStyle name="Total 2 17 3 2 2 4" xfId="43458" xr:uid="{5D9071CA-6FF7-483B-BFD2-7655B4C219DF}"/>
    <cellStyle name="Total 2 17 3 2 3" xfId="43459" xr:uid="{305BAC14-7C8F-4D25-BC62-53131635430F}"/>
    <cellStyle name="Total 2 17 3 2 3 2" xfId="43460" xr:uid="{EEE6501B-2302-4892-9B33-F7AEDDD07CEE}"/>
    <cellStyle name="Total 2 17 3 2 3 3" xfId="43461" xr:uid="{8319DCB8-F44F-4686-A930-A68D43947484}"/>
    <cellStyle name="Total 2 17 3 2 3 4" xfId="43462" xr:uid="{121A32AE-6A2E-4374-AEC2-0C1A965EFF83}"/>
    <cellStyle name="Total 2 17 3 2 4" xfId="43463" xr:uid="{013C7D85-93AD-438B-B091-FC6CE2289665}"/>
    <cellStyle name="Total 2 17 3 2 5" xfId="43464" xr:uid="{A18E45A4-84A9-4BF3-85D4-8E16E9EAD481}"/>
    <cellStyle name="Total 2 17 3 2 6" xfId="43465" xr:uid="{2650B7F9-1ACD-4E59-8E0D-0F83BE5C145F}"/>
    <cellStyle name="Total 2 17 3 2 7" xfId="43466" xr:uid="{D7DA42C8-C8A0-4635-8CFA-175CB8AB016F}"/>
    <cellStyle name="Total 2 17 3 3" xfId="43467" xr:uid="{AEC3E95D-0AA3-4034-96C2-CC919144FBD7}"/>
    <cellStyle name="Total 2 17 3 3 2" xfId="43468" xr:uid="{E9E29E1A-CDFF-4C22-A78F-9F7AC55AFD52}"/>
    <cellStyle name="Total 2 17 3 3 3" xfId="43469" xr:uid="{4BBC44CF-1B0D-4535-A693-A0EF19AD8C23}"/>
    <cellStyle name="Total 2 17 3 3 4" xfId="43470" xr:uid="{34C7EA39-D81E-4F25-811A-2F2D2C6EEFE7}"/>
    <cellStyle name="Total 2 17 3 4" xfId="43471" xr:uid="{2B8BB042-1357-4B12-8ECD-7B466423215A}"/>
    <cellStyle name="Total 2 17 3 4 2" xfId="43472" xr:uid="{96DCFE38-2611-41F1-852E-E642CCFD1631}"/>
    <cellStyle name="Total 2 17 3 4 3" xfId="43473" xr:uid="{3C730755-857C-4F5B-9F24-F4F16B19CA82}"/>
    <cellStyle name="Total 2 17 3 4 4" xfId="43474" xr:uid="{CA850EDE-2AB0-43C3-971A-061FC5BE4F4E}"/>
    <cellStyle name="Total 2 17 3 5" xfId="43475" xr:uid="{6038EAC8-68F8-400A-86AA-A22EC0B36545}"/>
    <cellStyle name="Total 2 17 3 6" xfId="43476" xr:uid="{633519AE-85C2-4142-A8BE-B87C7AE7B0C4}"/>
    <cellStyle name="Total 2 17 3 7" xfId="43477" xr:uid="{0D69D470-88FD-4C29-8148-DB7C2C51E044}"/>
    <cellStyle name="Total 2 17 3 8" xfId="43478" xr:uid="{F4CBD60B-688F-4040-B706-EF7229FFA63B}"/>
    <cellStyle name="Total 2 17 4" xfId="43479" xr:uid="{0E5DFF2A-67F2-4792-93C8-DA0B870B142E}"/>
    <cellStyle name="Total 2 17 4 2" xfId="43480" xr:uid="{AE5AEB4B-F816-474F-BA81-A764BFED94C9}"/>
    <cellStyle name="Total 2 17 4 2 2" xfId="43481" xr:uid="{6811C2F0-BBEC-4037-B251-6989C125BC38}"/>
    <cellStyle name="Total 2 17 4 2 2 2" xfId="43482" xr:uid="{5B6ECF77-1528-410B-8D45-2A12C0FA7E7B}"/>
    <cellStyle name="Total 2 17 4 2 2 3" xfId="43483" xr:uid="{EE3FE748-9BF4-4A0E-8799-692FCC903B7E}"/>
    <cellStyle name="Total 2 17 4 2 2 4" xfId="43484" xr:uid="{A9F55F35-739E-45D0-9C87-58DAEE729D34}"/>
    <cellStyle name="Total 2 17 4 2 3" xfId="43485" xr:uid="{B80D5F6B-901F-4FD5-B0C3-C60998468747}"/>
    <cellStyle name="Total 2 17 4 2 3 2" xfId="43486" xr:uid="{3A945FF1-751A-4DD1-9201-73B931E8F1A0}"/>
    <cellStyle name="Total 2 17 4 2 3 3" xfId="43487" xr:uid="{DEE7864A-CABC-421F-9A01-59CAB563ECA6}"/>
    <cellStyle name="Total 2 17 4 2 3 4" xfId="43488" xr:uid="{ED3808D2-F556-4615-BFFA-275A91210844}"/>
    <cellStyle name="Total 2 17 4 2 4" xfId="43489" xr:uid="{8541D21A-5737-4037-BC1A-B2730AAC4951}"/>
    <cellStyle name="Total 2 17 4 2 5" xfId="43490" xr:uid="{76477268-E033-4669-BD9A-E44EFDF2DA2E}"/>
    <cellStyle name="Total 2 17 4 2 6" xfId="43491" xr:uid="{425C1AF8-D92D-4DDA-8E50-E5F2DF766540}"/>
    <cellStyle name="Total 2 17 4 2 7" xfId="43492" xr:uid="{FB0BE9BA-E55D-4B4C-9283-7B25E0F82D00}"/>
    <cellStyle name="Total 2 17 4 3" xfId="43493" xr:uid="{423880D6-9361-41F1-A88A-6F5F0B9616FA}"/>
    <cellStyle name="Total 2 17 4 3 2" xfId="43494" xr:uid="{F1AE3097-E38A-4C24-B6F8-D8EB06BA5182}"/>
    <cellStyle name="Total 2 17 4 3 3" xfId="43495" xr:uid="{C8563617-B6E9-4917-B56B-69A2A8B961B7}"/>
    <cellStyle name="Total 2 17 4 3 4" xfId="43496" xr:uid="{8D4703EA-5D5B-480B-8C1B-F931F9C6A132}"/>
    <cellStyle name="Total 2 17 4 4" xfId="43497" xr:uid="{F3C5BF82-2E2F-42BA-961C-2774DAF418B6}"/>
    <cellStyle name="Total 2 17 4 4 2" xfId="43498" xr:uid="{40632968-4126-48E6-B4E2-83F18939B2CE}"/>
    <cellStyle name="Total 2 17 4 4 3" xfId="43499" xr:uid="{C63FB436-E4B6-4645-87EF-21ECB597175D}"/>
    <cellStyle name="Total 2 17 4 4 4" xfId="43500" xr:uid="{E2D88092-47CB-44C2-9EA1-B8AC971466E6}"/>
    <cellStyle name="Total 2 17 4 5" xfId="43501" xr:uid="{E1F081F3-0CC9-4D3C-A974-272E2DBA698A}"/>
    <cellStyle name="Total 2 17 4 6" xfId="43502" xr:uid="{09EF100A-A6D1-41AC-AD4A-B802FAA0E190}"/>
    <cellStyle name="Total 2 17 4 7" xfId="43503" xr:uid="{63A4EB1B-30E2-4629-8F1D-4FC103F060F6}"/>
    <cellStyle name="Total 2 17 4 8" xfId="43504" xr:uid="{CE741654-2FDA-411D-BACD-59FC0E11C3A8}"/>
    <cellStyle name="Total 2 17 5" xfId="43505" xr:uid="{D763814E-CD42-4756-BFA1-E63D5247962C}"/>
    <cellStyle name="Total 2 17 5 2" xfId="43506" xr:uid="{74462DD5-3453-414D-B83D-6360EBF789DD}"/>
    <cellStyle name="Total 2 17 5 2 2" xfId="43507" xr:uid="{B9A2F30A-8165-448B-9C1E-EF9B12CF37E9}"/>
    <cellStyle name="Total 2 17 5 2 2 2" xfId="43508" xr:uid="{A79D910E-2FFA-4151-83EC-383314800222}"/>
    <cellStyle name="Total 2 17 5 2 2 3" xfId="43509" xr:uid="{749F5352-A9CF-4E0B-B1CF-910D9D55EA4C}"/>
    <cellStyle name="Total 2 17 5 2 2 4" xfId="43510" xr:uid="{1227780C-3B24-4247-8F23-655123B70714}"/>
    <cellStyle name="Total 2 17 5 2 3" xfId="43511" xr:uid="{83659997-DEA1-4B19-8338-F0DEF4501D39}"/>
    <cellStyle name="Total 2 17 5 2 3 2" xfId="43512" xr:uid="{944873F7-D736-41A0-B50C-86C94D084DFF}"/>
    <cellStyle name="Total 2 17 5 2 3 3" xfId="43513" xr:uid="{C1AA924D-83DA-402E-ADFD-56F823326B3F}"/>
    <cellStyle name="Total 2 17 5 2 3 4" xfId="43514" xr:uid="{D1CB004A-ED87-4767-AE4F-22CE5ADF26E7}"/>
    <cellStyle name="Total 2 17 5 2 4" xfId="43515" xr:uid="{0DAA26CD-783B-469A-A7A5-10D154649364}"/>
    <cellStyle name="Total 2 17 5 2 5" xfId="43516" xr:uid="{54814E36-DC38-411D-95C7-3ED8C62CD156}"/>
    <cellStyle name="Total 2 17 5 2 6" xfId="43517" xr:uid="{FD7B22AF-C71B-4A59-84A8-6780BEC67E08}"/>
    <cellStyle name="Total 2 17 5 2 7" xfId="43518" xr:uid="{5BAEFBD2-9A81-4013-986B-FAD117BAA91E}"/>
    <cellStyle name="Total 2 17 5 3" xfId="43519" xr:uid="{296AFC89-DEEE-4F0A-978C-F3B7CAA6B417}"/>
    <cellStyle name="Total 2 17 5 3 2" xfId="43520" xr:uid="{EEC9C389-8D47-4833-8B21-3D25DE204597}"/>
    <cellStyle name="Total 2 17 5 3 3" xfId="43521" xr:uid="{7A2E854C-0F78-4C1B-948F-DF710970AB9C}"/>
    <cellStyle name="Total 2 17 5 3 4" xfId="43522" xr:uid="{617A7041-0527-4EE8-B9FE-994F4A2B2F57}"/>
    <cellStyle name="Total 2 17 5 4" xfId="43523" xr:uid="{03BF1B2D-858A-41DD-BDA8-E335894ACC76}"/>
    <cellStyle name="Total 2 17 5 4 2" xfId="43524" xr:uid="{53152B3E-B747-4E54-9513-2A04AE393334}"/>
    <cellStyle name="Total 2 17 5 4 3" xfId="43525" xr:uid="{3CD6DD5A-B83E-4DED-BF56-95F22039B59F}"/>
    <cellStyle name="Total 2 17 5 4 4" xfId="43526" xr:uid="{4FF119BE-FBB7-40C0-A10B-0EA9D5CD3C96}"/>
    <cellStyle name="Total 2 17 5 5" xfId="43527" xr:uid="{F78BCA2F-7E1D-40C9-8E2D-E663078B619F}"/>
    <cellStyle name="Total 2 17 5 6" xfId="43528" xr:uid="{0A3647E5-2BB1-4A43-85EA-F835AB777994}"/>
    <cellStyle name="Total 2 17 5 7" xfId="43529" xr:uid="{D8F69961-DD75-4DA3-9430-7A5A4F6583F6}"/>
    <cellStyle name="Total 2 17 5 8" xfId="43530" xr:uid="{BA390C16-7C74-4120-930F-FA3613F0B4C0}"/>
    <cellStyle name="Total 2 17 6" xfId="43531" xr:uid="{8BA8848F-BCB9-41F5-9D31-0FB967202FCD}"/>
    <cellStyle name="Total 2 17 6 2" xfId="43532" xr:uid="{D2905BD8-4837-4601-A884-549FC155A185}"/>
    <cellStyle name="Total 2 17 6 2 2" xfId="43533" xr:uid="{278E2528-20B8-450E-B6CA-3E1BB83B0CEB}"/>
    <cellStyle name="Total 2 17 6 2 2 2" xfId="43534" xr:uid="{70ED2E66-0E50-49EA-8C62-A04D683CA766}"/>
    <cellStyle name="Total 2 17 6 2 2 3" xfId="43535" xr:uid="{4508B4B2-2DB4-4DE8-B2D2-3D7554436CAE}"/>
    <cellStyle name="Total 2 17 6 2 2 4" xfId="43536" xr:uid="{A0220468-6787-4964-A8F9-DEF791AAA88B}"/>
    <cellStyle name="Total 2 17 6 2 3" xfId="43537" xr:uid="{C483E6F8-1E5C-43B5-A2A7-12E450BBA22F}"/>
    <cellStyle name="Total 2 17 6 2 3 2" xfId="43538" xr:uid="{09D3F64F-7BF0-4B9B-8F40-FB6BC38092C9}"/>
    <cellStyle name="Total 2 17 6 2 3 3" xfId="43539" xr:uid="{F6465685-E08C-4529-8982-1264323C4502}"/>
    <cellStyle name="Total 2 17 6 2 3 4" xfId="43540" xr:uid="{588C92C4-048B-4712-B807-BD05D6B0708D}"/>
    <cellStyle name="Total 2 17 6 2 4" xfId="43541" xr:uid="{C92C0EBD-E5AE-48E6-A243-7BD16002A768}"/>
    <cellStyle name="Total 2 17 6 2 5" xfId="43542" xr:uid="{7E11D8DE-51AA-460B-8796-D3FBFE391286}"/>
    <cellStyle name="Total 2 17 6 2 6" xfId="43543" xr:uid="{2672626C-5347-4D35-88C2-08FC499D0218}"/>
    <cellStyle name="Total 2 17 6 2 7" xfId="43544" xr:uid="{BCCE3649-AA0A-4F71-9CC7-17A6613E995F}"/>
    <cellStyle name="Total 2 17 6 3" xfId="43545" xr:uid="{876AB651-769B-49B3-B806-2205B8CEB61B}"/>
    <cellStyle name="Total 2 17 6 3 2" xfId="43546" xr:uid="{96FCF3E7-6263-42A6-89DB-FE0B4BAD4A4D}"/>
    <cellStyle name="Total 2 17 6 3 3" xfId="43547" xr:uid="{82ABC276-F932-4DBB-A5AF-7C50D17361D0}"/>
    <cellStyle name="Total 2 17 6 3 4" xfId="43548" xr:uid="{01FBBF20-9376-44B0-AC16-2ACBDBAC8BAA}"/>
    <cellStyle name="Total 2 17 6 4" xfId="43549" xr:uid="{148E2BAD-CEC1-4349-9A1E-73620624A30C}"/>
    <cellStyle name="Total 2 17 6 4 2" xfId="43550" xr:uid="{6DA6F74F-E334-4FC9-AC77-542BF728BC51}"/>
    <cellStyle name="Total 2 17 6 4 3" xfId="43551" xr:uid="{CD143C73-BE28-4D0A-B431-5B008B877FAE}"/>
    <cellStyle name="Total 2 17 6 4 4" xfId="43552" xr:uid="{E3FD1B48-B6E7-4051-8910-D52AD1E0D33D}"/>
    <cellStyle name="Total 2 17 6 5" xfId="43553" xr:uid="{13A51F80-1B5E-40F8-9AD3-EFDF23C04AD6}"/>
    <cellStyle name="Total 2 17 6 6" xfId="43554" xr:uid="{3F5F04EB-FC48-483D-B283-96611E5BB78C}"/>
    <cellStyle name="Total 2 17 6 7" xfId="43555" xr:uid="{6B192702-5B85-4277-89E5-CFBE15E976C2}"/>
    <cellStyle name="Total 2 17 6 8" xfId="43556" xr:uid="{D2B5BABD-FABA-4553-AB74-548607FEED98}"/>
    <cellStyle name="Total 2 17 7" xfId="43557" xr:uid="{B2946A53-59A9-4C80-A70A-827A89783576}"/>
    <cellStyle name="Total 2 17 7 2" xfId="43558" xr:uid="{B91BF1BB-9DE8-490E-92CF-7BDB72CDC87B}"/>
    <cellStyle name="Total 2 17 7 2 2" xfId="43559" xr:uid="{2C634F86-3707-4C8F-974F-6CA79C1C304D}"/>
    <cellStyle name="Total 2 17 7 2 3" xfId="43560" xr:uid="{694E3B34-CDCE-4283-806B-70234EAB9080}"/>
    <cellStyle name="Total 2 17 7 2 4" xfId="43561" xr:uid="{72B31F48-90FA-4AFF-B88F-082C6942547E}"/>
    <cellStyle name="Total 2 17 7 3" xfId="43562" xr:uid="{4BC960B4-D844-4C82-8F2F-A84B7BAC9090}"/>
    <cellStyle name="Total 2 17 7 3 2" xfId="43563" xr:uid="{8C7C60F8-4FDB-4A68-B85C-6BB8390D6725}"/>
    <cellStyle name="Total 2 17 7 3 3" xfId="43564" xr:uid="{E3E37FA5-32A1-4351-A5BE-7750C8487211}"/>
    <cellStyle name="Total 2 17 7 3 4" xfId="43565" xr:uid="{2CFD3C1B-1A3E-4615-92C6-3670037B57DB}"/>
    <cellStyle name="Total 2 17 7 4" xfId="43566" xr:uid="{A496C665-E397-4F4C-8735-798B0BECFDDD}"/>
    <cellStyle name="Total 2 17 7 5" xfId="43567" xr:uid="{426CACF9-85B2-45CC-B3FC-C0155244C796}"/>
    <cellStyle name="Total 2 17 7 6" xfId="43568" xr:uid="{43AA6E3A-CABC-4BC1-860A-16F825D96D54}"/>
    <cellStyle name="Total 2 17 7 7" xfId="43569" xr:uid="{13B602DB-A95E-498C-92ED-807D12ADA25A}"/>
    <cellStyle name="Total 2 17 8" xfId="43570" xr:uid="{C6D39DEE-4C6B-44C1-9489-FC3804F4E118}"/>
    <cellStyle name="Total 2 17 8 2" xfId="43571" xr:uid="{EF40FE6E-436E-415D-9000-D59C2AD40CCD}"/>
    <cellStyle name="Total 2 17 8 3" xfId="43572" xr:uid="{88B5E3AD-D2BD-48FD-948C-C1A2246C3332}"/>
    <cellStyle name="Total 2 17 8 4" xfId="43573" xr:uid="{7CA75744-F110-4192-A5DC-A90A61762723}"/>
    <cellStyle name="Total 2 17 9" xfId="43574" xr:uid="{2042DCC1-F4AB-4FDD-A4F3-CB0A59F7565C}"/>
    <cellStyle name="Total 2 17 9 2" xfId="43575" xr:uid="{E05CED7C-AC47-43FB-94ED-385FCDCDA658}"/>
    <cellStyle name="Total 2 17 9 3" xfId="43576" xr:uid="{908C0C92-30D1-4136-BD45-306CFB03D587}"/>
    <cellStyle name="Total 2 17 9 4" xfId="43577" xr:uid="{7BE29249-CE4D-4F1E-A8C6-03583F053D9B}"/>
    <cellStyle name="Total 2 18" xfId="43578" xr:uid="{971C667F-F11E-4D02-A49D-8A78A0BB1CC9}"/>
    <cellStyle name="Total 2 18 10" xfId="43579" xr:uid="{5894ECB6-E132-4FBD-9B48-9943579AEB53}"/>
    <cellStyle name="Total 2 18 10 2" xfId="43580" xr:uid="{3B0B5665-EB86-4F11-A8E6-3F43F9A482C4}"/>
    <cellStyle name="Total 2 18 10 3" xfId="43581" xr:uid="{65320B3D-413F-4CE9-BF3E-FC10AECFFE86}"/>
    <cellStyle name="Total 2 18 10 4" xfId="43582" xr:uid="{48AE69B8-9549-4A98-BCBE-E988D9D69E1C}"/>
    <cellStyle name="Total 2 18 11" xfId="43583" xr:uid="{47EDA18A-AA0D-49D6-B1FB-7F76C2127633}"/>
    <cellStyle name="Total 2 18 12" xfId="43584" xr:uid="{C3765273-6BC4-4F38-986F-0BAA46BD67E1}"/>
    <cellStyle name="Total 2 18 13" xfId="43585" xr:uid="{508E518C-5271-476D-9ACA-484C8DF1C3F3}"/>
    <cellStyle name="Total 2 18 14" xfId="43586" xr:uid="{8B922B5A-D070-4997-983C-E3EE3896B02D}"/>
    <cellStyle name="Total 2 18 2" xfId="43587" xr:uid="{2E435AAD-7469-43FB-8239-8233FE09D11D}"/>
    <cellStyle name="Total 2 18 2 2" xfId="43588" xr:uid="{954EE2D6-4526-4BB0-999A-2C571D3A12CB}"/>
    <cellStyle name="Total 2 18 2 2 2" xfId="43589" xr:uid="{F408219B-BBC4-4E98-A8D9-9E7014819E8A}"/>
    <cellStyle name="Total 2 18 2 2 2 2" xfId="43590" xr:uid="{295966E6-ACB4-4D03-ADA4-0A4D712B9D98}"/>
    <cellStyle name="Total 2 18 2 2 2 3" xfId="43591" xr:uid="{B831A7F0-E452-4C2C-9AB9-8D1F8CD8CE79}"/>
    <cellStyle name="Total 2 18 2 2 2 4" xfId="43592" xr:uid="{35D2263F-FCF8-474C-A62C-5AD664DC5351}"/>
    <cellStyle name="Total 2 18 2 2 3" xfId="43593" xr:uid="{C118CFAF-5558-48A1-A715-CB1BDC63EF1F}"/>
    <cellStyle name="Total 2 18 2 2 3 2" xfId="43594" xr:uid="{C977F831-2CDE-49ED-B644-8FA9C40B1449}"/>
    <cellStyle name="Total 2 18 2 2 3 3" xfId="43595" xr:uid="{FCED25E5-7A37-4BA1-A845-916F0AC8923B}"/>
    <cellStyle name="Total 2 18 2 2 3 4" xfId="43596" xr:uid="{31174BE5-D702-4C8D-9EA7-78E5B5745350}"/>
    <cellStyle name="Total 2 18 2 2 4" xfId="43597" xr:uid="{040FF951-F960-4DCA-802A-851E5BEEE172}"/>
    <cellStyle name="Total 2 18 2 2 5" xfId="43598" xr:uid="{E9D78D21-ED1F-4D2F-9889-402FFE3D1DBB}"/>
    <cellStyle name="Total 2 18 2 2 6" xfId="43599" xr:uid="{999A304C-15A2-4EE3-9E91-64F1508CAC37}"/>
    <cellStyle name="Total 2 18 2 2 7" xfId="43600" xr:uid="{026E017B-40CD-4F2A-A273-C9A8BD1FE84E}"/>
    <cellStyle name="Total 2 18 2 3" xfId="43601" xr:uid="{8F76BDDA-E968-4A25-B857-90F93D4404C0}"/>
    <cellStyle name="Total 2 18 2 3 2" xfId="43602" xr:uid="{7CB923B0-D7E5-4464-8347-EF7009766AC7}"/>
    <cellStyle name="Total 2 18 2 3 2 2" xfId="43603" xr:uid="{A21F52FA-E5F7-47F5-8D5E-528B5D2D1BE5}"/>
    <cellStyle name="Total 2 18 2 3 2 3" xfId="43604" xr:uid="{9BE27443-E616-4323-8F2E-82B1A54E3C62}"/>
    <cellStyle name="Total 2 18 2 3 2 4" xfId="43605" xr:uid="{7EB14DB2-34EB-4492-AB9D-FB2C47ADEFE4}"/>
    <cellStyle name="Total 2 18 2 3 3" xfId="43606" xr:uid="{DCF269AA-17AE-473A-9474-97DF2EFBD5D1}"/>
    <cellStyle name="Total 2 18 2 3 3 2" xfId="43607" xr:uid="{43B87B07-862A-4520-957D-9ACD94695AA2}"/>
    <cellStyle name="Total 2 18 2 3 3 3" xfId="43608" xr:uid="{DD514642-4F9E-4745-A71D-372001F46106}"/>
    <cellStyle name="Total 2 18 2 3 3 4" xfId="43609" xr:uid="{E76B098E-D15D-4900-AB94-2E6D7546DFA8}"/>
    <cellStyle name="Total 2 18 2 3 4" xfId="43610" xr:uid="{59C6E898-4F4D-4536-B07C-DAEDFC85288B}"/>
    <cellStyle name="Total 2 18 2 3 5" xfId="43611" xr:uid="{E01A6BE8-BDED-476F-AA69-A3C76C1B0448}"/>
    <cellStyle name="Total 2 18 2 3 6" xfId="43612" xr:uid="{03159615-3EEE-4322-8777-0C1916A157CD}"/>
    <cellStyle name="Total 2 18 2 3 7" xfId="43613" xr:uid="{A19EAC98-9305-4A21-8EC9-8E8293D2AAC9}"/>
    <cellStyle name="Total 2 18 2 4" xfId="43614" xr:uid="{70B01CD4-6518-4F21-A751-F631699EA856}"/>
    <cellStyle name="Total 2 18 2 4 2" xfId="43615" xr:uid="{AE8B4088-A513-4588-9443-F006ABA1023E}"/>
    <cellStyle name="Total 2 18 2 4 3" xfId="43616" xr:uid="{F0DEF44C-22EF-4759-8224-6085F3F4186F}"/>
    <cellStyle name="Total 2 18 2 4 4" xfId="43617" xr:uid="{CA167638-4426-4402-A3A5-B7BFF9BE5B35}"/>
    <cellStyle name="Total 2 18 2 5" xfId="43618" xr:uid="{70DAE29E-13C9-4B80-AFA1-82E260D628C1}"/>
    <cellStyle name="Total 2 18 2 5 2" xfId="43619" xr:uid="{3D2C3622-E03D-4068-94D1-A25F93F206A4}"/>
    <cellStyle name="Total 2 18 2 5 3" xfId="43620" xr:uid="{1889F7B8-B6B7-41B2-8B4C-02AFEEBED1A4}"/>
    <cellStyle name="Total 2 18 2 5 4" xfId="43621" xr:uid="{33239C92-0D85-4D7A-BA5A-333A8BB41738}"/>
    <cellStyle name="Total 2 18 2 6" xfId="43622" xr:uid="{58EF5390-2EA2-4798-BACD-804FC8B83E7C}"/>
    <cellStyle name="Total 2 18 2 7" xfId="43623" xr:uid="{54695795-491F-4CE2-847F-515A2D3DB87D}"/>
    <cellStyle name="Total 2 18 2 8" xfId="43624" xr:uid="{EF978720-33DF-407F-8D31-B50A207C3601}"/>
    <cellStyle name="Total 2 18 2 9" xfId="43625" xr:uid="{A0BF1D2C-B9E1-487B-9E8C-70133A15D9AB}"/>
    <cellStyle name="Total 2 18 3" xfId="43626" xr:uid="{12F3DF36-6EAD-44CD-A5B4-3E54170EDEE1}"/>
    <cellStyle name="Total 2 18 3 2" xfId="43627" xr:uid="{64FE6E3D-E9EF-4EAE-9DE0-B933E443113D}"/>
    <cellStyle name="Total 2 18 3 2 2" xfId="43628" xr:uid="{6AF65E69-B1AE-4EB5-8410-09A4AB48E3E0}"/>
    <cellStyle name="Total 2 18 3 2 2 2" xfId="43629" xr:uid="{EC2E9E41-8ACF-4B2A-8704-6DDAAC44B846}"/>
    <cellStyle name="Total 2 18 3 2 2 3" xfId="43630" xr:uid="{40E85301-0491-413B-98A3-58576D3536C6}"/>
    <cellStyle name="Total 2 18 3 2 2 4" xfId="43631" xr:uid="{3FE3F45E-DAC8-4B7B-8B1B-A1C888B31428}"/>
    <cellStyle name="Total 2 18 3 2 3" xfId="43632" xr:uid="{01FC5E30-56EA-4750-94BA-CB365C2FFB2D}"/>
    <cellStyle name="Total 2 18 3 2 3 2" xfId="43633" xr:uid="{67225FEF-D3A5-4817-92DB-11B74DB62F3A}"/>
    <cellStyle name="Total 2 18 3 2 3 3" xfId="43634" xr:uid="{DBD52581-6DF1-42A1-930A-E7B19D955E99}"/>
    <cellStyle name="Total 2 18 3 2 3 4" xfId="43635" xr:uid="{2D09982C-738B-48F8-A42F-145101199AF2}"/>
    <cellStyle name="Total 2 18 3 2 4" xfId="43636" xr:uid="{7C5AE3C3-9C76-426E-9189-2D70F1446675}"/>
    <cellStyle name="Total 2 18 3 2 5" xfId="43637" xr:uid="{79417023-0172-4CC2-8E80-24EE85592B88}"/>
    <cellStyle name="Total 2 18 3 2 6" xfId="43638" xr:uid="{C3D89E99-4D5C-44A3-A3F4-D8ADD29FA5D2}"/>
    <cellStyle name="Total 2 18 3 2 7" xfId="43639" xr:uid="{CA74183B-FF87-4706-9433-1C944298CF4F}"/>
    <cellStyle name="Total 2 18 3 3" xfId="43640" xr:uid="{156682AD-5073-415C-B431-03218CDD11C1}"/>
    <cellStyle name="Total 2 18 3 3 2" xfId="43641" xr:uid="{5122BEE2-8003-4406-98C9-5D466A63B433}"/>
    <cellStyle name="Total 2 18 3 3 3" xfId="43642" xr:uid="{DC684D8D-9E3D-459E-AB6B-37383004DD47}"/>
    <cellStyle name="Total 2 18 3 3 4" xfId="43643" xr:uid="{0A3E5D4C-12B3-4B90-82E0-068BDB70B15B}"/>
    <cellStyle name="Total 2 18 3 4" xfId="43644" xr:uid="{725189E3-0144-416A-86CF-3E06534F4590}"/>
    <cellStyle name="Total 2 18 3 4 2" xfId="43645" xr:uid="{B6CCE9F9-9D7D-4A9E-862A-98A4A10FF786}"/>
    <cellStyle name="Total 2 18 3 4 3" xfId="43646" xr:uid="{BDB384A0-388E-47C1-8C3A-7CCCF9FDC4A0}"/>
    <cellStyle name="Total 2 18 3 4 4" xfId="43647" xr:uid="{2F9C6392-AE1B-4037-91CD-0DF01BAFB25C}"/>
    <cellStyle name="Total 2 18 3 5" xfId="43648" xr:uid="{7C90497A-4CE1-4493-8386-5AC1C8C3F570}"/>
    <cellStyle name="Total 2 18 3 6" xfId="43649" xr:uid="{1FBFAAEA-0E9E-479E-B1D7-55184B7FE43A}"/>
    <cellStyle name="Total 2 18 3 7" xfId="43650" xr:uid="{FD8B1D9F-D14E-4B87-892B-32B75494895F}"/>
    <cellStyle name="Total 2 18 3 8" xfId="43651" xr:uid="{40E4761D-5C20-4DD1-9A7B-B50A67F87507}"/>
    <cellStyle name="Total 2 18 4" xfId="43652" xr:uid="{2CF8B42A-4212-43A6-B386-67AC1074D50B}"/>
    <cellStyle name="Total 2 18 4 2" xfId="43653" xr:uid="{EFAA3C19-492D-4B89-9FF9-FE9F4755DA3E}"/>
    <cellStyle name="Total 2 18 4 2 2" xfId="43654" xr:uid="{E8D7B2F0-7EF6-48E8-B305-A340253139A0}"/>
    <cellStyle name="Total 2 18 4 2 2 2" xfId="43655" xr:uid="{43FE3C8A-59EB-4D58-BE73-0DFF02B57215}"/>
    <cellStyle name="Total 2 18 4 2 2 3" xfId="43656" xr:uid="{81AD6A7E-C058-4426-9817-18D52CCA00F8}"/>
    <cellStyle name="Total 2 18 4 2 2 4" xfId="43657" xr:uid="{CDA66899-A70C-43C1-9983-99C099C812FA}"/>
    <cellStyle name="Total 2 18 4 2 3" xfId="43658" xr:uid="{A850C07F-CA67-4168-84D9-409F9A2878E8}"/>
    <cellStyle name="Total 2 18 4 2 3 2" xfId="43659" xr:uid="{C11C5472-9A79-4A5E-80E4-E840CF457ED8}"/>
    <cellStyle name="Total 2 18 4 2 3 3" xfId="43660" xr:uid="{D3F70A3C-3A78-4E7A-B4F7-B66D068DBFC7}"/>
    <cellStyle name="Total 2 18 4 2 3 4" xfId="43661" xr:uid="{838CE0DC-CCC8-454C-B5FB-65F7B2506DE8}"/>
    <cellStyle name="Total 2 18 4 2 4" xfId="43662" xr:uid="{99DBBB95-5527-4B3E-90F7-696AE155EAB3}"/>
    <cellStyle name="Total 2 18 4 2 5" xfId="43663" xr:uid="{4355889E-F850-4EC0-A567-D5965F3B2C11}"/>
    <cellStyle name="Total 2 18 4 2 6" xfId="43664" xr:uid="{32EE38E9-B1AC-408D-A339-A5B40AA9239A}"/>
    <cellStyle name="Total 2 18 4 2 7" xfId="43665" xr:uid="{17F6E439-9190-4E63-ADAA-1EC7A698CCC9}"/>
    <cellStyle name="Total 2 18 4 3" xfId="43666" xr:uid="{23A4C2B8-7A82-406E-AAF3-B1256B4DF1EE}"/>
    <cellStyle name="Total 2 18 4 3 2" xfId="43667" xr:uid="{131BB203-E7B7-4A59-9B9A-F5BDF7CB5016}"/>
    <cellStyle name="Total 2 18 4 3 3" xfId="43668" xr:uid="{C7201A44-7D15-4536-9992-371113DAD371}"/>
    <cellStyle name="Total 2 18 4 3 4" xfId="43669" xr:uid="{2E999A1A-5195-450A-A391-8AFA7B86AD84}"/>
    <cellStyle name="Total 2 18 4 4" xfId="43670" xr:uid="{9493EC51-FB67-49DE-B756-1905785F1837}"/>
    <cellStyle name="Total 2 18 4 4 2" xfId="43671" xr:uid="{5B79DE65-C66F-4E46-9B41-4D8D9FA33FA0}"/>
    <cellStyle name="Total 2 18 4 4 3" xfId="43672" xr:uid="{C207037F-BDD9-4C2E-84B3-962BA374D515}"/>
    <cellStyle name="Total 2 18 4 4 4" xfId="43673" xr:uid="{FF08F50A-E0B1-429F-B22A-B15F2D5A9D70}"/>
    <cellStyle name="Total 2 18 4 5" xfId="43674" xr:uid="{BA2D39AF-D4B6-488C-A37E-47BE0342A68A}"/>
    <cellStyle name="Total 2 18 4 6" xfId="43675" xr:uid="{191FC967-7D3C-43C5-A56D-273D414C8B24}"/>
    <cellStyle name="Total 2 18 4 7" xfId="43676" xr:uid="{2D2289B0-6B8B-4C78-8CBF-01E46E5591EA}"/>
    <cellStyle name="Total 2 18 4 8" xfId="43677" xr:uid="{A65C5374-F80B-4FC4-B042-D5976D870C28}"/>
    <cellStyle name="Total 2 18 5" xfId="43678" xr:uid="{2F32A7AB-CA49-4C24-AA84-F21B1AD311A0}"/>
    <cellStyle name="Total 2 18 5 2" xfId="43679" xr:uid="{71FEB061-703C-420A-BF01-81267D4C7C00}"/>
    <cellStyle name="Total 2 18 5 2 2" xfId="43680" xr:uid="{563366DA-437A-4BBE-BA12-D56737C2AC79}"/>
    <cellStyle name="Total 2 18 5 2 2 2" xfId="43681" xr:uid="{3B75D512-13F1-40A8-B079-E73B29D07C50}"/>
    <cellStyle name="Total 2 18 5 2 2 3" xfId="43682" xr:uid="{15DD5A2B-23FC-4A7F-BE75-B22E2690F772}"/>
    <cellStyle name="Total 2 18 5 2 2 4" xfId="43683" xr:uid="{98D7AB3F-AE2B-4398-9D64-7411089FE1DF}"/>
    <cellStyle name="Total 2 18 5 2 3" xfId="43684" xr:uid="{F3E8E875-B69B-4367-B38B-128C0FC3333C}"/>
    <cellStyle name="Total 2 18 5 2 3 2" xfId="43685" xr:uid="{63F0362A-210E-4FE5-B1A0-AA2E3401BD3C}"/>
    <cellStyle name="Total 2 18 5 2 3 3" xfId="43686" xr:uid="{C0082567-18E7-4496-991B-8C6247DEE68D}"/>
    <cellStyle name="Total 2 18 5 2 3 4" xfId="43687" xr:uid="{1377AC7D-369E-485A-93C0-D218ED6E8CEF}"/>
    <cellStyle name="Total 2 18 5 2 4" xfId="43688" xr:uid="{03772825-187E-4807-BA89-083A7750E85E}"/>
    <cellStyle name="Total 2 18 5 2 5" xfId="43689" xr:uid="{A6CB3BA7-44AA-4812-B3EB-7DC9CF054BA6}"/>
    <cellStyle name="Total 2 18 5 2 6" xfId="43690" xr:uid="{7C06AA00-528E-4D94-92CD-F05CDFE8482D}"/>
    <cellStyle name="Total 2 18 5 2 7" xfId="43691" xr:uid="{B89DFDF6-7B41-4DB5-93C5-B1314D68C776}"/>
    <cellStyle name="Total 2 18 5 3" xfId="43692" xr:uid="{505DF068-BC81-4611-9DDE-C03A7A155AD8}"/>
    <cellStyle name="Total 2 18 5 3 2" xfId="43693" xr:uid="{50648C22-E0A0-4830-873D-37A311B3CEEA}"/>
    <cellStyle name="Total 2 18 5 3 3" xfId="43694" xr:uid="{DE77321A-9F9B-46D9-A0A3-69225AFEC64B}"/>
    <cellStyle name="Total 2 18 5 3 4" xfId="43695" xr:uid="{2ADD1F52-E058-491F-9A24-4D643C80C3CE}"/>
    <cellStyle name="Total 2 18 5 4" xfId="43696" xr:uid="{3E79E9BA-7A67-4255-B852-ABB28E035DEE}"/>
    <cellStyle name="Total 2 18 5 4 2" xfId="43697" xr:uid="{1E21EBC2-0217-46EF-B6A8-9F22CEB26994}"/>
    <cellStyle name="Total 2 18 5 4 3" xfId="43698" xr:uid="{10D040C2-3610-42E6-9EAD-31EE1CB4D09D}"/>
    <cellStyle name="Total 2 18 5 4 4" xfId="43699" xr:uid="{9AD62E8D-F8C1-4C9F-88A8-D63922A76D87}"/>
    <cellStyle name="Total 2 18 5 5" xfId="43700" xr:uid="{F15805CC-FA76-42C8-B65C-D29DA87DEEC7}"/>
    <cellStyle name="Total 2 18 5 6" xfId="43701" xr:uid="{359AD513-6A75-4EFF-A0BE-518A138CE35D}"/>
    <cellStyle name="Total 2 18 5 7" xfId="43702" xr:uid="{B44FB9E7-8E91-4275-AF63-F276AD8B9BC1}"/>
    <cellStyle name="Total 2 18 5 8" xfId="43703" xr:uid="{065661B9-B1E1-4DB4-BB33-8DE16A13BF7F}"/>
    <cellStyle name="Total 2 18 6" xfId="43704" xr:uid="{9129732C-AE4A-4517-A5A8-1D39D188B0C3}"/>
    <cellStyle name="Total 2 18 6 2" xfId="43705" xr:uid="{7EAC36C4-40F9-4E03-9950-90A0A4296FCE}"/>
    <cellStyle name="Total 2 18 6 2 2" xfId="43706" xr:uid="{C4CDF92B-D888-4D7F-A179-EC562A68C663}"/>
    <cellStyle name="Total 2 18 6 2 2 2" xfId="43707" xr:uid="{BA6E4F74-87BE-46D2-B29C-8957FCA584B1}"/>
    <cellStyle name="Total 2 18 6 2 2 3" xfId="43708" xr:uid="{BD0D7C34-2D40-42CF-AE39-44702165649B}"/>
    <cellStyle name="Total 2 18 6 2 2 4" xfId="43709" xr:uid="{329098D6-9BB9-4CCD-A5CA-4C0F62BB8CF0}"/>
    <cellStyle name="Total 2 18 6 2 3" xfId="43710" xr:uid="{E6182B8D-3117-49AE-91DF-9E717FD0FD9B}"/>
    <cellStyle name="Total 2 18 6 2 3 2" xfId="43711" xr:uid="{D8DDAA7E-12DF-4EFE-88AF-3C86EF308781}"/>
    <cellStyle name="Total 2 18 6 2 3 3" xfId="43712" xr:uid="{F0ECD0BE-4FF2-4C45-BD29-3C2DB2857CBB}"/>
    <cellStyle name="Total 2 18 6 2 3 4" xfId="43713" xr:uid="{40F0C5BE-06E7-4B12-B2E7-D28D6F1A805C}"/>
    <cellStyle name="Total 2 18 6 2 4" xfId="43714" xr:uid="{1394D334-AF4C-4983-ADE5-444F12C768BC}"/>
    <cellStyle name="Total 2 18 6 2 5" xfId="43715" xr:uid="{0D7086BE-91BF-4806-A9AE-BAD2EA0FADB2}"/>
    <cellStyle name="Total 2 18 6 2 6" xfId="43716" xr:uid="{3F63D5D4-AC1C-4337-8D9E-1F766B179C3D}"/>
    <cellStyle name="Total 2 18 6 2 7" xfId="43717" xr:uid="{D1CFFF6E-D094-4568-956A-63F91047EF35}"/>
    <cellStyle name="Total 2 18 6 3" xfId="43718" xr:uid="{D7EB5DA3-B443-49C4-B238-F0D5B1F0D16E}"/>
    <cellStyle name="Total 2 18 6 3 2" xfId="43719" xr:uid="{383859FE-D396-4D6C-B2AA-89EE47C6239E}"/>
    <cellStyle name="Total 2 18 6 3 3" xfId="43720" xr:uid="{798E8B0F-C73D-48A3-96FB-862301BE89E1}"/>
    <cellStyle name="Total 2 18 6 3 4" xfId="43721" xr:uid="{2DB48382-A526-4954-82C2-437A934C588D}"/>
    <cellStyle name="Total 2 18 6 4" xfId="43722" xr:uid="{FD162757-A6B6-4519-9ACB-AEC4AF4936F9}"/>
    <cellStyle name="Total 2 18 6 4 2" xfId="43723" xr:uid="{2983A8C5-1370-46E6-B23D-261713A22B0C}"/>
    <cellStyle name="Total 2 18 6 4 3" xfId="43724" xr:uid="{E50CED2D-8702-401C-B1D6-1CEFBCC4C691}"/>
    <cellStyle name="Total 2 18 6 4 4" xfId="43725" xr:uid="{ECC3728E-CD78-478F-8A84-2FC14253AB4D}"/>
    <cellStyle name="Total 2 18 6 5" xfId="43726" xr:uid="{B3C66AF1-48FB-4619-A81B-2F48917239B7}"/>
    <cellStyle name="Total 2 18 6 6" xfId="43727" xr:uid="{5FEB2A23-9086-4931-AFF5-D22BF834F1B6}"/>
    <cellStyle name="Total 2 18 6 7" xfId="43728" xr:uid="{C7770670-CFFE-44CE-9431-80AB25045A89}"/>
    <cellStyle name="Total 2 18 6 8" xfId="43729" xr:uid="{B198702C-970B-4706-B57F-6FF7A355CAA9}"/>
    <cellStyle name="Total 2 18 7" xfId="43730" xr:uid="{87BC9F2E-E29E-4CF5-B9B8-18A2E9FFD4DB}"/>
    <cellStyle name="Total 2 18 7 2" xfId="43731" xr:uid="{7E84DA08-30ED-493B-AFB9-46F29C3AC87B}"/>
    <cellStyle name="Total 2 18 7 2 2" xfId="43732" xr:uid="{0BF6FE62-20F1-4EA0-B6F3-B9CFAA38BF47}"/>
    <cellStyle name="Total 2 18 7 2 3" xfId="43733" xr:uid="{BC24F8AC-617B-4201-9F3F-6E127ED8B794}"/>
    <cellStyle name="Total 2 18 7 2 4" xfId="43734" xr:uid="{D16336BA-BD6A-4B40-ADDD-AA85D6794CD9}"/>
    <cellStyle name="Total 2 18 7 3" xfId="43735" xr:uid="{C27C8E3A-40E5-4D3B-A047-08507AD7EC51}"/>
    <cellStyle name="Total 2 18 7 3 2" xfId="43736" xr:uid="{9E93A118-F75E-40C0-8B8D-0201D8F9DE5D}"/>
    <cellStyle name="Total 2 18 7 3 3" xfId="43737" xr:uid="{28E2BF96-F1BD-463A-A166-D4E5AA580D57}"/>
    <cellStyle name="Total 2 18 7 3 4" xfId="43738" xr:uid="{0CF52D69-EAA2-47BA-B807-E73C64FB8986}"/>
    <cellStyle name="Total 2 18 7 4" xfId="43739" xr:uid="{AD33BB62-3C97-44E4-9A4C-122CA7A2590B}"/>
    <cellStyle name="Total 2 18 7 5" xfId="43740" xr:uid="{D8F50D5A-06FF-4EA5-8726-22A228AA432A}"/>
    <cellStyle name="Total 2 18 7 6" xfId="43741" xr:uid="{92CD90B4-E5BD-4EEE-A7F0-6C62F8B73B80}"/>
    <cellStyle name="Total 2 18 7 7" xfId="43742" xr:uid="{7D3B7344-7C67-4CAE-B455-46D6AE57BAEC}"/>
    <cellStyle name="Total 2 18 8" xfId="43743" xr:uid="{C9ECA74A-546D-4F31-89D6-43FF6EB6AE74}"/>
    <cellStyle name="Total 2 18 8 2" xfId="43744" xr:uid="{2671D458-74A2-4A4F-A4F4-9DD8AD071448}"/>
    <cellStyle name="Total 2 18 8 3" xfId="43745" xr:uid="{AEEB45F2-6EFE-4D25-8F55-319B6024718D}"/>
    <cellStyle name="Total 2 18 8 4" xfId="43746" xr:uid="{F726BDF6-0794-42E9-B065-4F099D03CE94}"/>
    <cellStyle name="Total 2 18 9" xfId="43747" xr:uid="{45FD5C8B-73E5-4FE4-BC68-2394063E2379}"/>
    <cellStyle name="Total 2 18 9 2" xfId="43748" xr:uid="{7D9C7A78-DBAC-46E7-8536-634307EFFEF6}"/>
    <cellStyle name="Total 2 18 9 3" xfId="43749" xr:uid="{3EC9C2AA-D15A-40C6-AC28-9EFE7A3DE42C}"/>
    <cellStyle name="Total 2 18 9 4" xfId="43750" xr:uid="{0325FC4B-149C-459C-8C76-1C8C9366F057}"/>
    <cellStyle name="Total 2 19" xfId="43751" xr:uid="{CDA454E2-0275-4F57-A8A9-8F97723570E3}"/>
    <cellStyle name="Total 2 19 10" xfId="43752" xr:uid="{BAAEEBEF-800A-40F2-AC72-419AC0CEC319}"/>
    <cellStyle name="Total 2 19 10 2" xfId="43753" xr:uid="{4FD6DDFC-7309-4E79-A50C-C1D05AED38E5}"/>
    <cellStyle name="Total 2 19 10 3" xfId="43754" xr:uid="{76E12F08-1996-4237-9BD6-E2B8084A6C5E}"/>
    <cellStyle name="Total 2 19 10 4" xfId="43755" xr:uid="{ECAD4419-FED3-48A3-8665-FCAC2ABC1CD4}"/>
    <cellStyle name="Total 2 19 11" xfId="43756" xr:uid="{06C8F742-8243-4160-99D4-9711B37367DD}"/>
    <cellStyle name="Total 2 19 12" xfId="43757" xr:uid="{920F73D4-78B9-4E9B-A9A3-DF99875E8994}"/>
    <cellStyle name="Total 2 19 13" xfId="43758" xr:uid="{7B7405E9-14B2-4434-9C97-7D3E5B906899}"/>
    <cellStyle name="Total 2 19 14" xfId="43759" xr:uid="{328397ED-027F-489F-B9CE-4CCEEEB4B826}"/>
    <cellStyle name="Total 2 19 2" xfId="43760" xr:uid="{416018BD-6D8C-4F17-BFC3-6D46254C6802}"/>
    <cellStyle name="Total 2 19 2 2" xfId="43761" xr:uid="{E878A168-3C5D-4EDE-B951-B7B70B680DC2}"/>
    <cellStyle name="Total 2 19 2 2 2" xfId="43762" xr:uid="{2FBEDC9D-46DD-4CD3-A435-841F81DD2ECE}"/>
    <cellStyle name="Total 2 19 2 2 2 2" xfId="43763" xr:uid="{279AB809-850D-422C-9985-69E11B3B6205}"/>
    <cellStyle name="Total 2 19 2 2 2 3" xfId="43764" xr:uid="{E5606553-DBE3-4A12-83C0-9797A81E6E8B}"/>
    <cellStyle name="Total 2 19 2 2 2 4" xfId="43765" xr:uid="{CC592532-59A0-44EC-A61E-BDA12A5AD5C6}"/>
    <cellStyle name="Total 2 19 2 2 3" xfId="43766" xr:uid="{4172B9EA-5189-47AF-A4FD-A8C233B3FD30}"/>
    <cellStyle name="Total 2 19 2 2 3 2" xfId="43767" xr:uid="{EF3BF272-8777-4C55-8CB0-BE7B07DF57E1}"/>
    <cellStyle name="Total 2 19 2 2 3 3" xfId="43768" xr:uid="{A0C2B64A-DF04-4DFB-8DE5-99815514CAA1}"/>
    <cellStyle name="Total 2 19 2 2 3 4" xfId="43769" xr:uid="{BAA6CDED-DADC-413A-B796-E30310A25429}"/>
    <cellStyle name="Total 2 19 2 2 4" xfId="43770" xr:uid="{B50F93F5-07FA-4D1C-9E1D-124387716B32}"/>
    <cellStyle name="Total 2 19 2 2 5" xfId="43771" xr:uid="{71EE8B6C-2C26-40C1-BCBE-E737D39A3EEC}"/>
    <cellStyle name="Total 2 19 2 2 6" xfId="43772" xr:uid="{2295AD37-3F31-41F8-A126-3ACA3A314463}"/>
    <cellStyle name="Total 2 19 2 2 7" xfId="43773" xr:uid="{4D7D52B6-8D37-4124-B9F7-05C97CD78258}"/>
    <cellStyle name="Total 2 19 2 3" xfId="43774" xr:uid="{56054405-EB7C-4B8B-8DF0-C78E77CBF973}"/>
    <cellStyle name="Total 2 19 2 3 2" xfId="43775" xr:uid="{DD91FCB4-99F1-44DB-90DC-3B4C0E46A22B}"/>
    <cellStyle name="Total 2 19 2 3 2 2" xfId="43776" xr:uid="{D7FF6D0D-0775-4A81-AD83-9395A4D64DA5}"/>
    <cellStyle name="Total 2 19 2 3 2 3" xfId="43777" xr:uid="{490BD3B9-22C2-4536-80CD-CE2C2CBE3A36}"/>
    <cellStyle name="Total 2 19 2 3 2 4" xfId="43778" xr:uid="{21B3585B-5C91-43A2-9362-E0AB5B650986}"/>
    <cellStyle name="Total 2 19 2 3 3" xfId="43779" xr:uid="{A5387E04-266C-412D-BEA6-02E84C9C257B}"/>
    <cellStyle name="Total 2 19 2 3 3 2" xfId="43780" xr:uid="{EBBDDBE4-9C3E-4DB6-A88D-18B098F10162}"/>
    <cellStyle name="Total 2 19 2 3 3 3" xfId="43781" xr:uid="{87A228B1-7130-4769-9C65-E319DC3F0C92}"/>
    <cellStyle name="Total 2 19 2 3 3 4" xfId="43782" xr:uid="{189EBB0B-78D2-4944-BC1D-51634F05D846}"/>
    <cellStyle name="Total 2 19 2 3 4" xfId="43783" xr:uid="{6E3C2603-DED2-4E94-88BB-6C5FB3ECA337}"/>
    <cellStyle name="Total 2 19 2 3 5" xfId="43784" xr:uid="{228917E3-79D8-4E8C-B395-41424DA10430}"/>
    <cellStyle name="Total 2 19 2 3 6" xfId="43785" xr:uid="{EED4EB86-D792-4061-8587-06C61023BFF3}"/>
    <cellStyle name="Total 2 19 2 3 7" xfId="43786" xr:uid="{4B74B4CC-604C-46AA-A6A7-038031E658BA}"/>
    <cellStyle name="Total 2 19 2 4" xfId="43787" xr:uid="{0757CD9F-4235-4310-B840-30ADEA8DA555}"/>
    <cellStyle name="Total 2 19 2 4 2" xfId="43788" xr:uid="{DFFAEEB4-27EA-443B-870D-4B041EE69417}"/>
    <cellStyle name="Total 2 19 2 4 3" xfId="43789" xr:uid="{20CA5CE3-074E-4036-8C47-D2A508AE0264}"/>
    <cellStyle name="Total 2 19 2 4 4" xfId="43790" xr:uid="{7B00BF98-1D15-499E-A4FE-44AD226737AF}"/>
    <cellStyle name="Total 2 19 2 5" xfId="43791" xr:uid="{C23C5548-5D7B-44D0-9744-1EEC0FF730AB}"/>
    <cellStyle name="Total 2 19 2 5 2" xfId="43792" xr:uid="{32459D82-43B7-4F63-A6C8-E3C47EF6DBDB}"/>
    <cellStyle name="Total 2 19 2 5 3" xfId="43793" xr:uid="{B4CF4F26-6513-4AFC-9745-319367035E76}"/>
    <cellStyle name="Total 2 19 2 5 4" xfId="43794" xr:uid="{02E6CFA1-E3B6-4463-BFB4-76EFBBF20C28}"/>
    <cellStyle name="Total 2 19 2 6" xfId="43795" xr:uid="{11184395-6BB4-4FAC-AECE-1364F78A2277}"/>
    <cellStyle name="Total 2 19 2 7" xfId="43796" xr:uid="{12F65A94-181C-441F-86AA-5F00BA0C3D50}"/>
    <cellStyle name="Total 2 19 2 8" xfId="43797" xr:uid="{B688DC1B-0440-4A5B-B9E6-91446BA46F94}"/>
    <cellStyle name="Total 2 19 2 9" xfId="43798" xr:uid="{A3EC3EC6-32F2-43C7-A57B-8DE831148625}"/>
    <cellStyle name="Total 2 19 3" xfId="43799" xr:uid="{1AF6652C-15A1-4CCC-8E9A-0C291BA80F82}"/>
    <cellStyle name="Total 2 19 3 2" xfId="43800" xr:uid="{FF21B02E-F83F-4502-9429-B520A759B229}"/>
    <cellStyle name="Total 2 19 3 2 2" xfId="43801" xr:uid="{3B9555AA-B699-4ABD-B494-9595D96AAAC7}"/>
    <cellStyle name="Total 2 19 3 2 2 2" xfId="43802" xr:uid="{FF0BD730-96E7-4079-85FF-E07FC1A6E97A}"/>
    <cellStyle name="Total 2 19 3 2 2 3" xfId="43803" xr:uid="{6EAF81EC-ED8E-496A-9513-38F5417C1163}"/>
    <cellStyle name="Total 2 19 3 2 2 4" xfId="43804" xr:uid="{938A3115-83AB-427F-AA03-4C1D411FA55A}"/>
    <cellStyle name="Total 2 19 3 2 3" xfId="43805" xr:uid="{15E418CF-DD7C-47AF-B78E-6184ACDA3164}"/>
    <cellStyle name="Total 2 19 3 2 3 2" xfId="43806" xr:uid="{B6E5725D-17C7-494F-A0ED-5B106CD2B951}"/>
    <cellStyle name="Total 2 19 3 2 3 3" xfId="43807" xr:uid="{BE36C0A2-A2AA-4585-A0C2-595D29ACF158}"/>
    <cellStyle name="Total 2 19 3 2 3 4" xfId="43808" xr:uid="{CF1F797B-1083-4E78-8C72-48EB2FCC8BE6}"/>
    <cellStyle name="Total 2 19 3 2 4" xfId="43809" xr:uid="{C0DD3597-388B-4B21-BA5A-04AB9568D22B}"/>
    <cellStyle name="Total 2 19 3 2 5" xfId="43810" xr:uid="{0F2DCC64-0627-4B0A-93B9-92B713FF30F6}"/>
    <cellStyle name="Total 2 19 3 2 6" xfId="43811" xr:uid="{EDB63CAC-22E3-454D-84D2-020416B8AFCF}"/>
    <cellStyle name="Total 2 19 3 2 7" xfId="43812" xr:uid="{B6CD0803-A22D-420E-9204-9D4BAC892D3E}"/>
    <cellStyle name="Total 2 19 3 3" xfId="43813" xr:uid="{E1CD8A07-7040-4AC9-A3CA-826A6A9209B1}"/>
    <cellStyle name="Total 2 19 3 3 2" xfId="43814" xr:uid="{00101773-928C-4073-8EEA-07F216E2EE68}"/>
    <cellStyle name="Total 2 19 3 3 3" xfId="43815" xr:uid="{E52707B9-7AF4-4038-829F-531BF06163F0}"/>
    <cellStyle name="Total 2 19 3 3 4" xfId="43816" xr:uid="{0BF10523-BF29-4761-8C58-AD3512BA13CD}"/>
    <cellStyle name="Total 2 19 3 4" xfId="43817" xr:uid="{A2AE0FDA-269B-4740-838A-4471DD8442BF}"/>
    <cellStyle name="Total 2 19 3 4 2" xfId="43818" xr:uid="{2B056EBC-DFAD-472D-A8D5-7E7B3F5894D8}"/>
    <cellStyle name="Total 2 19 3 4 3" xfId="43819" xr:uid="{AF62F0FC-3490-45BD-B6EE-8F81093A2797}"/>
    <cellStyle name="Total 2 19 3 4 4" xfId="43820" xr:uid="{F5EB0D3C-2535-4515-8287-CB438B033E8F}"/>
    <cellStyle name="Total 2 19 3 5" xfId="43821" xr:uid="{C4FAAA18-23A6-495C-B8F3-17D80249493A}"/>
    <cellStyle name="Total 2 19 3 6" xfId="43822" xr:uid="{D1FC9C24-5589-453C-828D-582FA9714FF9}"/>
    <cellStyle name="Total 2 19 3 7" xfId="43823" xr:uid="{2DC71E5E-7B69-4514-B21E-E65BB627A540}"/>
    <cellStyle name="Total 2 19 3 8" xfId="43824" xr:uid="{8A30D3D6-F56D-4221-8C3B-A9C3E919A367}"/>
    <cellStyle name="Total 2 19 4" xfId="43825" xr:uid="{547F3A61-81E2-4D65-8CAC-2EE52F6EB77D}"/>
    <cellStyle name="Total 2 19 4 2" xfId="43826" xr:uid="{C29AEEA6-57F6-40F2-8787-850480A64FE0}"/>
    <cellStyle name="Total 2 19 4 2 2" xfId="43827" xr:uid="{5A160883-2062-4B8D-A4D1-102637FD165F}"/>
    <cellStyle name="Total 2 19 4 2 2 2" xfId="43828" xr:uid="{7818D3BF-61A2-4F06-9D44-C8238C0FE2EB}"/>
    <cellStyle name="Total 2 19 4 2 2 3" xfId="43829" xr:uid="{835CD95B-C544-4506-823B-66FB0B0C0F1E}"/>
    <cellStyle name="Total 2 19 4 2 2 4" xfId="43830" xr:uid="{40E33D89-717E-47BF-A66F-2E6AD915D5C1}"/>
    <cellStyle name="Total 2 19 4 2 3" xfId="43831" xr:uid="{C9F416CF-8E25-484C-908D-6826E913D3E2}"/>
    <cellStyle name="Total 2 19 4 2 3 2" xfId="43832" xr:uid="{5EBAA79A-8199-4F07-A9FD-4216AFCC3D97}"/>
    <cellStyle name="Total 2 19 4 2 3 3" xfId="43833" xr:uid="{9C3F0314-C2DA-40E7-AF74-E3C64D97A2CF}"/>
    <cellStyle name="Total 2 19 4 2 3 4" xfId="43834" xr:uid="{5670FC71-DA05-42AD-A7B9-CD2A95685818}"/>
    <cellStyle name="Total 2 19 4 2 4" xfId="43835" xr:uid="{11DC7949-DE77-4B60-84C1-05B3A2D87B99}"/>
    <cellStyle name="Total 2 19 4 2 5" xfId="43836" xr:uid="{6679F174-8A94-4424-8E86-9BEA0537F293}"/>
    <cellStyle name="Total 2 19 4 2 6" xfId="43837" xr:uid="{D54E7583-D41A-4C64-B083-E65BF4491D98}"/>
    <cellStyle name="Total 2 19 4 2 7" xfId="43838" xr:uid="{F00627B3-FCC7-4794-ADB0-B535F37E3D41}"/>
    <cellStyle name="Total 2 19 4 3" xfId="43839" xr:uid="{DD3A7657-9D9B-4E3C-8282-D5212FAA38C0}"/>
    <cellStyle name="Total 2 19 4 3 2" xfId="43840" xr:uid="{2AC812DC-96F2-421E-81C2-B046A1AF8AF6}"/>
    <cellStyle name="Total 2 19 4 3 3" xfId="43841" xr:uid="{28681179-EADF-4029-890E-9EBAE67F8920}"/>
    <cellStyle name="Total 2 19 4 3 4" xfId="43842" xr:uid="{D4903D1A-113B-427F-8F5F-295593FD4FD2}"/>
    <cellStyle name="Total 2 19 4 4" xfId="43843" xr:uid="{F3B0F4F8-4557-4AF6-96CA-1DB7C1522104}"/>
    <cellStyle name="Total 2 19 4 4 2" xfId="43844" xr:uid="{1028753A-F297-4503-9329-878371D4A1E1}"/>
    <cellStyle name="Total 2 19 4 4 3" xfId="43845" xr:uid="{99B06471-00AF-4D35-A994-D2EB57315B3E}"/>
    <cellStyle name="Total 2 19 4 4 4" xfId="43846" xr:uid="{5FC60638-C5C5-4B8A-BAD6-427EA842A5FA}"/>
    <cellStyle name="Total 2 19 4 5" xfId="43847" xr:uid="{64DDF098-2E7C-49B8-AEE4-6B44DCA4A5E2}"/>
    <cellStyle name="Total 2 19 4 6" xfId="43848" xr:uid="{D3ACEA66-55DD-4C6F-A894-F9FEB98CF51B}"/>
    <cellStyle name="Total 2 19 4 7" xfId="43849" xr:uid="{95572AC7-F592-4B25-8AFB-3C13BABF067D}"/>
    <cellStyle name="Total 2 19 4 8" xfId="43850" xr:uid="{CBD19651-67B5-4BD1-B432-EF67C55B6593}"/>
    <cellStyle name="Total 2 19 5" xfId="43851" xr:uid="{4B5DDF8B-20C3-44E0-96B6-C4434CD85408}"/>
    <cellStyle name="Total 2 19 5 2" xfId="43852" xr:uid="{DEA40071-EF1C-43D2-8317-7C50B7A2C387}"/>
    <cellStyle name="Total 2 19 5 2 2" xfId="43853" xr:uid="{A49AE247-2259-4262-9916-20D079BA5314}"/>
    <cellStyle name="Total 2 19 5 2 2 2" xfId="43854" xr:uid="{43E3991F-D411-44C9-B181-B974B2C2DDEE}"/>
    <cellStyle name="Total 2 19 5 2 2 3" xfId="43855" xr:uid="{7B399E50-88B8-47F3-B581-923778C91EC1}"/>
    <cellStyle name="Total 2 19 5 2 2 4" xfId="43856" xr:uid="{9A425B5D-1C29-4796-B020-C6A23463F720}"/>
    <cellStyle name="Total 2 19 5 2 3" xfId="43857" xr:uid="{D6870C4B-21D0-4035-90AA-7FD2CBDAD6CE}"/>
    <cellStyle name="Total 2 19 5 2 3 2" xfId="43858" xr:uid="{59905FC7-DBA9-488C-8E62-200EE8DE79DD}"/>
    <cellStyle name="Total 2 19 5 2 3 3" xfId="43859" xr:uid="{E4B3E7BA-A1C2-4568-9769-0CBF0FEA5FC9}"/>
    <cellStyle name="Total 2 19 5 2 3 4" xfId="43860" xr:uid="{EBB43DE0-1F8A-4335-9045-193848550270}"/>
    <cellStyle name="Total 2 19 5 2 4" xfId="43861" xr:uid="{1229DEB0-D7C5-4BB6-BA95-E3749CA29A3E}"/>
    <cellStyle name="Total 2 19 5 2 5" xfId="43862" xr:uid="{A8787A98-24E6-45A9-9557-02C6AFA177E6}"/>
    <cellStyle name="Total 2 19 5 2 6" xfId="43863" xr:uid="{B301AE32-2032-4DA6-88EA-D107CA5A4A5A}"/>
    <cellStyle name="Total 2 19 5 2 7" xfId="43864" xr:uid="{61656568-A616-4DB4-99D0-A5E850EA78F3}"/>
    <cellStyle name="Total 2 19 5 3" xfId="43865" xr:uid="{670B3449-2C22-41FC-9611-758729312238}"/>
    <cellStyle name="Total 2 19 5 3 2" xfId="43866" xr:uid="{A2E81455-8D2F-4A63-90C9-0558B193DE2B}"/>
    <cellStyle name="Total 2 19 5 3 3" xfId="43867" xr:uid="{12C030E3-920D-4693-AE30-A592CEDFB5AB}"/>
    <cellStyle name="Total 2 19 5 3 4" xfId="43868" xr:uid="{36B00B04-C890-4A17-B019-65BC1E88EE92}"/>
    <cellStyle name="Total 2 19 5 4" xfId="43869" xr:uid="{25871B93-B2B5-43FD-AC03-AF9CEFE68FEF}"/>
    <cellStyle name="Total 2 19 5 4 2" xfId="43870" xr:uid="{88AF5BD2-F394-43AD-A894-52E050B281E9}"/>
    <cellStyle name="Total 2 19 5 4 3" xfId="43871" xr:uid="{84212B5D-2348-46D5-AD40-5A7F372B09EB}"/>
    <cellStyle name="Total 2 19 5 4 4" xfId="43872" xr:uid="{3C38B6E2-D5F7-4092-A714-A5E49332C78F}"/>
    <cellStyle name="Total 2 19 5 5" xfId="43873" xr:uid="{F5F0B89D-D383-4893-971B-AD3579AC618F}"/>
    <cellStyle name="Total 2 19 5 6" xfId="43874" xr:uid="{143EA63B-F173-4110-89CD-202BF468A5BF}"/>
    <cellStyle name="Total 2 19 5 7" xfId="43875" xr:uid="{3BC6E7FF-7608-43C2-96F0-670DE09CE9AE}"/>
    <cellStyle name="Total 2 19 5 8" xfId="43876" xr:uid="{AFF4B1F3-575D-48B9-9880-B436B1A33D4A}"/>
    <cellStyle name="Total 2 19 6" xfId="43877" xr:uid="{8D8F560B-C43B-4F27-8635-533FEC230168}"/>
    <cellStyle name="Total 2 19 6 2" xfId="43878" xr:uid="{715068A9-0AAF-4CB0-82E0-054A0603BD61}"/>
    <cellStyle name="Total 2 19 6 2 2" xfId="43879" xr:uid="{49C1FD4C-F73A-4E64-98FF-3232DF839BC2}"/>
    <cellStyle name="Total 2 19 6 2 2 2" xfId="43880" xr:uid="{F77D0742-AB65-4A1A-BA01-F0DDFBBFF27D}"/>
    <cellStyle name="Total 2 19 6 2 2 3" xfId="43881" xr:uid="{6595DE5D-9538-493B-8088-1147D39EE718}"/>
    <cellStyle name="Total 2 19 6 2 2 4" xfId="43882" xr:uid="{5CF1AAE9-96B1-4FFA-B799-4D3E7D4ADB1B}"/>
    <cellStyle name="Total 2 19 6 2 3" xfId="43883" xr:uid="{B61C48E0-9735-4214-BC87-86311E2DAA84}"/>
    <cellStyle name="Total 2 19 6 2 3 2" xfId="43884" xr:uid="{7A15D8FE-4515-4D44-BED9-4E9F06675CD6}"/>
    <cellStyle name="Total 2 19 6 2 3 3" xfId="43885" xr:uid="{378E973C-104D-4DB0-B9D6-7E9572919640}"/>
    <cellStyle name="Total 2 19 6 2 3 4" xfId="43886" xr:uid="{4ED241EE-9098-4010-8083-DC43C0D6989F}"/>
    <cellStyle name="Total 2 19 6 2 4" xfId="43887" xr:uid="{866BD65F-28AD-46A1-B57F-EFC4BAB84C77}"/>
    <cellStyle name="Total 2 19 6 2 5" xfId="43888" xr:uid="{B97E09CD-8F88-4BDC-B4E8-DE609DEAB605}"/>
    <cellStyle name="Total 2 19 6 2 6" xfId="43889" xr:uid="{13A32C2B-6663-49E7-B677-8ED526FFF0EA}"/>
    <cellStyle name="Total 2 19 6 2 7" xfId="43890" xr:uid="{431D52ED-B574-4960-A079-6FF2A4166A68}"/>
    <cellStyle name="Total 2 19 6 3" xfId="43891" xr:uid="{E30848D2-03C3-45CB-B6E7-157D79471DC1}"/>
    <cellStyle name="Total 2 19 6 3 2" xfId="43892" xr:uid="{245B7152-8A52-4C9D-8A19-508A012C18B3}"/>
    <cellStyle name="Total 2 19 6 3 3" xfId="43893" xr:uid="{2C93028A-D123-49E3-9753-F329272DB671}"/>
    <cellStyle name="Total 2 19 6 3 4" xfId="43894" xr:uid="{5738F604-400B-4BBF-8369-12C3C47731A5}"/>
    <cellStyle name="Total 2 19 6 4" xfId="43895" xr:uid="{64686BAA-8834-4711-A6C1-48FF575ED81A}"/>
    <cellStyle name="Total 2 19 6 4 2" xfId="43896" xr:uid="{BEE15685-D3D3-466E-8A8A-F81D41D28695}"/>
    <cellStyle name="Total 2 19 6 4 3" xfId="43897" xr:uid="{970615DD-A22F-4C85-AB6C-16472D23ABF4}"/>
    <cellStyle name="Total 2 19 6 4 4" xfId="43898" xr:uid="{FEAF8BBF-9307-4C29-A08A-FABD7E520F2B}"/>
    <cellStyle name="Total 2 19 6 5" xfId="43899" xr:uid="{38F458CC-555F-4679-A0DB-C18FC67B480E}"/>
    <cellStyle name="Total 2 19 6 6" xfId="43900" xr:uid="{02499CF8-CADF-4A92-996E-FF6F2F45F779}"/>
    <cellStyle name="Total 2 19 6 7" xfId="43901" xr:uid="{742D4EEB-DBE3-4E51-8DC7-A977D27E0941}"/>
    <cellStyle name="Total 2 19 6 8" xfId="43902" xr:uid="{7D0C8C58-7E9C-42CE-B5A0-3797134F2191}"/>
    <cellStyle name="Total 2 19 7" xfId="43903" xr:uid="{22DFFFDC-9367-440D-9832-105AED6E408A}"/>
    <cellStyle name="Total 2 19 7 2" xfId="43904" xr:uid="{DC7EF529-222D-4893-9E20-268DBBA96624}"/>
    <cellStyle name="Total 2 19 7 2 2" xfId="43905" xr:uid="{6373E72C-E3A4-40BF-B28F-2EC38E8000C0}"/>
    <cellStyle name="Total 2 19 7 2 3" xfId="43906" xr:uid="{2A397EA2-1D78-4B96-8B72-68378C92349E}"/>
    <cellStyle name="Total 2 19 7 2 4" xfId="43907" xr:uid="{84B40735-2E79-4DBB-BFF3-8D51C70FE845}"/>
    <cellStyle name="Total 2 19 7 3" xfId="43908" xr:uid="{E9832E29-9FF2-42E2-8CC5-FEA0938FE59A}"/>
    <cellStyle name="Total 2 19 7 3 2" xfId="43909" xr:uid="{24C46F68-D219-4E47-9389-3084E663C0F6}"/>
    <cellStyle name="Total 2 19 7 3 3" xfId="43910" xr:uid="{171B5BE6-346D-4AB7-B685-93C8494703EF}"/>
    <cellStyle name="Total 2 19 7 3 4" xfId="43911" xr:uid="{4DC75866-B2DC-4E55-876A-F557B8EDB6AD}"/>
    <cellStyle name="Total 2 19 7 4" xfId="43912" xr:uid="{2D2CB39B-5095-4E4E-A461-A23BF2F80034}"/>
    <cellStyle name="Total 2 19 7 5" xfId="43913" xr:uid="{AD28E740-F33D-4F12-907A-E5AEE0A5A3B4}"/>
    <cellStyle name="Total 2 19 7 6" xfId="43914" xr:uid="{9F1BF4EB-2213-4816-8787-E9821D46D5BF}"/>
    <cellStyle name="Total 2 19 7 7" xfId="43915" xr:uid="{26A45298-0BD4-4352-8BCB-819735DFDC3B}"/>
    <cellStyle name="Total 2 19 8" xfId="43916" xr:uid="{BA28A8EF-AF79-4445-AF07-3C1912310029}"/>
    <cellStyle name="Total 2 19 8 2" xfId="43917" xr:uid="{6CD4B55D-7C3A-409D-956D-2BFD17DCC684}"/>
    <cellStyle name="Total 2 19 8 3" xfId="43918" xr:uid="{F2AB774A-4EDC-4210-803B-9F05128D6DE7}"/>
    <cellStyle name="Total 2 19 8 4" xfId="43919" xr:uid="{9B316003-CBFE-4DDB-ADD5-CA52E87D3976}"/>
    <cellStyle name="Total 2 19 9" xfId="43920" xr:uid="{7DC760E0-E165-478D-8321-DE581422F510}"/>
    <cellStyle name="Total 2 19 9 2" xfId="43921" xr:uid="{3C35FCC4-3CF4-4A05-B2F1-44EE9491465A}"/>
    <cellStyle name="Total 2 19 9 3" xfId="43922" xr:uid="{9C39A4CF-EF4A-4EC3-B774-6F0C34F3BED2}"/>
    <cellStyle name="Total 2 19 9 4" xfId="43923" xr:uid="{B49738CF-4AD9-4858-8E73-A320103BC7D7}"/>
    <cellStyle name="Total 2 2" xfId="43924" xr:uid="{9C8AF85A-B4AC-42BF-ADE5-1C03D0523CD7}"/>
    <cellStyle name="Total 2 2 10" xfId="43925" xr:uid="{FDF8D839-F1BD-441D-88E7-C8618B1BE9D2}"/>
    <cellStyle name="Total 2 2 10 10" xfId="43926" xr:uid="{CBE45ACE-BD0D-4501-951B-49674DFFDE1C}"/>
    <cellStyle name="Total 2 2 10 10 2" xfId="43927" xr:uid="{0293CDAE-39C7-4773-BCB1-41634353E497}"/>
    <cellStyle name="Total 2 2 10 10 3" xfId="43928" xr:uid="{1C3F781D-098A-4679-ABB2-39FCA2AE09D2}"/>
    <cellStyle name="Total 2 2 10 10 4" xfId="43929" xr:uid="{94E1F103-4053-433C-9150-A6A5E9A2CFAB}"/>
    <cellStyle name="Total 2 2 10 11" xfId="43930" xr:uid="{D2255704-58F2-4009-AEE0-3C1111D92039}"/>
    <cellStyle name="Total 2 2 10 12" xfId="43931" xr:uid="{30D8A8E1-6F34-44C4-A8E9-AA97C0C9721A}"/>
    <cellStyle name="Total 2 2 10 13" xfId="43932" xr:uid="{B36607A3-0EFA-43BC-BDFC-D00A9AD1293D}"/>
    <cellStyle name="Total 2 2 10 14" xfId="43933" xr:uid="{2BF9DCF3-0DFA-47C8-8B85-19D52AC12806}"/>
    <cellStyle name="Total 2 2 10 2" xfId="43934" xr:uid="{3972A345-CBDD-4803-88C9-5909491C75FD}"/>
    <cellStyle name="Total 2 2 10 2 2" xfId="43935" xr:uid="{F2268E77-7AF5-44EE-BACD-F2B4C9E38F86}"/>
    <cellStyle name="Total 2 2 10 2 2 2" xfId="43936" xr:uid="{DA1BFC21-32AC-4797-B757-54201D7BE418}"/>
    <cellStyle name="Total 2 2 10 2 2 2 2" xfId="43937" xr:uid="{E76EE586-9C84-4845-8823-3565EAABE628}"/>
    <cellStyle name="Total 2 2 10 2 2 2 3" xfId="43938" xr:uid="{2B68DACE-5612-46AC-BF84-99B6104282AD}"/>
    <cellStyle name="Total 2 2 10 2 2 2 4" xfId="43939" xr:uid="{8F7FB436-5868-4C41-9370-B5450A404236}"/>
    <cellStyle name="Total 2 2 10 2 2 3" xfId="43940" xr:uid="{FA72E4A4-424F-4EE1-A4F8-CF02178F0A52}"/>
    <cellStyle name="Total 2 2 10 2 2 3 2" xfId="43941" xr:uid="{4CFA5FA4-078D-492F-A9E3-6F8635AFE1CF}"/>
    <cellStyle name="Total 2 2 10 2 2 3 3" xfId="43942" xr:uid="{67CCF2F6-B1C8-48BE-9227-4453DC011418}"/>
    <cellStyle name="Total 2 2 10 2 2 3 4" xfId="43943" xr:uid="{69701642-C42F-4DE5-8430-ADE7B9808479}"/>
    <cellStyle name="Total 2 2 10 2 2 4" xfId="43944" xr:uid="{D42FCC25-6315-4D6A-90DD-4DAD6C2134B1}"/>
    <cellStyle name="Total 2 2 10 2 2 5" xfId="43945" xr:uid="{7F1388A8-1822-421E-AA33-B493EEE9F04E}"/>
    <cellStyle name="Total 2 2 10 2 2 6" xfId="43946" xr:uid="{404A32D8-745D-489E-A066-231E8E235410}"/>
    <cellStyle name="Total 2 2 10 2 2 7" xfId="43947" xr:uid="{EE433205-0B92-4AA7-A0AD-0F43BB8248C3}"/>
    <cellStyle name="Total 2 2 10 2 3" xfId="43948" xr:uid="{5451DB54-C8DC-4197-B49B-1B0E3AEB9601}"/>
    <cellStyle name="Total 2 2 10 2 3 2" xfId="43949" xr:uid="{903F8A57-35A4-4D7A-9A6E-0D849A246F5D}"/>
    <cellStyle name="Total 2 2 10 2 3 2 2" xfId="43950" xr:uid="{5F3395B9-374A-40C7-B604-9453727BA584}"/>
    <cellStyle name="Total 2 2 10 2 3 2 3" xfId="43951" xr:uid="{6F9B81E6-29EC-4FA5-9402-632E6B583300}"/>
    <cellStyle name="Total 2 2 10 2 3 2 4" xfId="43952" xr:uid="{586AAFFA-51DB-44E6-B426-A840C3AC23CF}"/>
    <cellStyle name="Total 2 2 10 2 3 3" xfId="43953" xr:uid="{BA494D5A-FEA6-4C9D-B79D-0DEEB3E7CE2B}"/>
    <cellStyle name="Total 2 2 10 2 3 3 2" xfId="43954" xr:uid="{4DCC15F1-58AA-4432-8028-349E7E548CAF}"/>
    <cellStyle name="Total 2 2 10 2 3 3 3" xfId="43955" xr:uid="{9B6CB723-2623-4FAA-9677-E98DE8BE0E86}"/>
    <cellStyle name="Total 2 2 10 2 3 3 4" xfId="43956" xr:uid="{DC3DFAC2-1731-4E12-9CEC-83CB191C3941}"/>
    <cellStyle name="Total 2 2 10 2 3 4" xfId="43957" xr:uid="{FBBEC2FB-B55F-4437-96F9-91A669B3182D}"/>
    <cellStyle name="Total 2 2 10 2 3 5" xfId="43958" xr:uid="{806EAFB0-110C-4405-AC04-3EDB99913AEC}"/>
    <cellStyle name="Total 2 2 10 2 3 6" xfId="43959" xr:uid="{00B09818-225F-4392-8BC0-E56F20F73CDF}"/>
    <cellStyle name="Total 2 2 10 2 3 7" xfId="43960" xr:uid="{7666A83F-BF8C-4642-A290-3877F36C4A76}"/>
    <cellStyle name="Total 2 2 10 2 4" xfId="43961" xr:uid="{1E2228A3-8C59-4B76-A06B-D0669FDAFFCB}"/>
    <cellStyle name="Total 2 2 10 2 4 2" xfId="43962" xr:uid="{6C357FD9-38D0-4706-BE34-D4BA6207A3EF}"/>
    <cellStyle name="Total 2 2 10 2 4 3" xfId="43963" xr:uid="{67EA8B43-B3FA-4454-A63A-2AAD20BF6065}"/>
    <cellStyle name="Total 2 2 10 2 4 4" xfId="43964" xr:uid="{E556F0E0-2769-4EE9-85FD-F76FD4BE5CD3}"/>
    <cellStyle name="Total 2 2 10 2 5" xfId="43965" xr:uid="{333AEFFC-1A58-4EAE-8D4E-5286381EF3D0}"/>
    <cellStyle name="Total 2 2 10 2 5 2" xfId="43966" xr:uid="{42B7AA4B-B928-4C54-ABF5-4CE77B62A738}"/>
    <cellStyle name="Total 2 2 10 2 5 3" xfId="43967" xr:uid="{1AC5A9BF-D288-4951-98C4-59B0596F68C4}"/>
    <cellStyle name="Total 2 2 10 2 5 4" xfId="43968" xr:uid="{E45F9266-DFA2-4409-9D8B-D1A9E6189773}"/>
    <cellStyle name="Total 2 2 10 2 6" xfId="43969" xr:uid="{945C460A-925F-4FC8-88B7-B1A37B19DA68}"/>
    <cellStyle name="Total 2 2 10 2 7" xfId="43970" xr:uid="{E3A4F61E-798B-4284-8B15-EE95D3F0FB2D}"/>
    <cellStyle name="Total 2 2 10 2 8" xfId="43971" xr:uid="{2FC84E61-006C-456C-93BB-6AED80B2CC80}"/>
    <cellStyle name="Total 2 2 10 2 9" xfId="43972" xr:uid="{C0B5A0B7-62BE-4B1F-A62B-36117B0E4312}"/>
    <cellStyle name="Total 2 2 10 3" xfId="43973" xr:uid="{9C9C9B94-2B4D-42DE-B10C-703AEED7CC37}"/>
    <cellStyle name="Total 2 2 10 3 2" xfId="43974" xr:uid="{29D7BCA3-DE98-41F9-9FDB-9231E2104F1F}"/>
    <cellStyle name="Total 2 2 10 3 2 2" xfId="43975" xr:uid="{996BA95E-A7B6-4339-BE9E-41B08148959F}"/>
    <cellStyle name="Total 2 2 10 3 2 2 2" xfId="43976" xr:uid="{8BC6C89D-C23A-47CF-9804-11E5D5359146}"/>
    <cellStyle name="Total 2 2 10 3 2 2 3" xfId="43977" xr:uid="{2C320799-2BE0-42C7-9672-53D11105571E}"/>
    <cellStyle name="Total 2 2 10 3 2 2 4" xfId="43978" xr:uid="{37BE7CB2-03F8-462E-BEF0-22B279462104}"/>
    <cellStyle name="Total 2 2 10 3 2 3" xfId="43979" xr:uid="{2B40F843-C445-4DF9-8E6B-6A77ED5AF613}"/>
    <cellStyle name="Total 2 2 10 3 2 3 2" xfId="43980" xr:uid="{77BA79B0-5296-4AE2-B467-6411BCF00F99}"/>
    <cellStyle name="Total 2 2 10 3 2 3 3" xfId="43981" xr:uid="{FFF49FE6-F37A-4F78-A74C-FD659FC4ACC4}"/>
    <cellStyle name="Total 2 2 10 3 2 3 4" xfId="43982" xr:uid="{7519F3A4-687A-462D-B0D7-B141B52A234A}"/>
    <cellStyle name="Total 2 2 10 3 2 4" xfId="43983" xr:uid="{F1A96E81-2ED6-473B-BA05-83FB8B34DA6B}"/>
    <cellStyle name="Total 2 2 10 3 2 5" xfId="43984" xr:uid="{BC23F028-ED38-400B-97B0-E9A9B6A671DE}"/>
    <cellStyle name="Total 2 2 10 3 2 6" xfId="43985" xr:uid="{510D713D-294E-4C79-ADAC-12DCA4E1ACA9}"/>
    <cellStyle name="Total 2 2 10 3 2 7" xfId="43986" xr:uid="{547951AE-12AA-4B4B-9D12-71F7ACED1BB5}"/>
    <cellStyle name="Total 2 2 10 3 3" xfId="43987" xr:uid="{18CDDAF4-43BF-4264-B33F-6229EAF7B8AE}"/>
    <cellStyle name="Total 2 2 10 3 3 2" xfId="43988" xr:uid="{87D41BA0-A1FD-4159-A46B-2155A870C066}"/>
    <cellStyle name="Total 2 2 10 3 3 3" xfId="43989" xr:uid="{76BD26D3-C0A5-44FE-B4BE-83A5D4411658}"/>
    <cellStyle name="Total 2 2 10 3 3 4" xfId="43990" xr:uid="{02874FFA-74CC-47F0-A52D-CF99AFD65C7A}"/>
    <cellStyle name="Total 2 2 10 3 4" xfId="43991" xr:uid="{131569FD-36BF-426A-A72B-9A78518A0F7B}"/>
    <cellStyle name="Total 2 2 10 3 4 2" xfId="43992" xr:uid="{B639F8EB-293B-45D1-B39A-86234BCFD0DD}"/>
    <cellStyle name="Total 2 2 10 3 4 3" xfId="43993" xr:uid="{BFD17C24-6AD0-46DB-A77B-D508F135FFBF}"/>
    <cellStyle name="Total 2 2 10 3 4 4" xfId="43994" xr:uid="{08D9A31D-0597-413C-9D6E-6B70CEE93EAE}"/>
    <cellStyle name="Total 2 2 10 3 5" xfId="43995" xr:uid="{52617925-D442-401A-A2F2-0AD4752159B0}"/>
    <cellStyle name="Total 2 2 10 3 6" xfId="43996" xr:uid="{547C7235-2D75-44B3-89F4-B630707FEAEB}"/>
    <cellStyle name="Total 2 2 10 3 7" xfId="43997" xr:uid="{8C95842C-2B16-46AF-B327-9979AFD06096}"/>
    <cellStyle name="Total 2 2 10 3 8" xfId="43998" xr:uid="{9F120AB5-643C-469F-A9BF-F27D77EE9335}"/>
    <cellStyle name="Total 2 2 10 4" xfId="43999" xr:uid="{7979D0D6-2259-4091-9B98-5F652BBD5B6A}"/>
    <cellStyle name="Total 2 2 10 4 2" xfId="44000" xr:uid="{39BD6705-3C55-4C3C-84D3-A11255235303}"/>
    <cellStyle name="Total 2 2 10 4 2 2" xfId="44001" xr:uid="{A14DDF35-954F-46B6-8C56-9B04BA698E96}"/>
    <cellStyle name="Total 2 2 10 4 2 2 2" xfId="44002" xr:uid="{8CE9608A-697D-427C-AE56-CA863381D704}"/>
    <cellStyle name="Total 2 2 10 4 2 2 3" xfId="44003" xr:uid="{667D5603-4F0C-43D4-821A-37C59EF0B5DA}"/>
    <cellStyle name="Total 2 2 10 4 2 2 4" xfId="44004" xr:uid="{6B312BFF-30B7-4F82-BA9E-3D965B9E6914}"/>
    <cellStyle name="Total 2 2 10 4 2 3" xfId="44005" xr:uid="{E622DF78-5AE3-43FB-AA71-1FAC78E6CE85}"/>
    <cellStyle name="Total 2 2 10 4 2 3 2" xfId="44006" xr:uid="{7922D28F-4834-42BF-9A05-6EDCDFEE302D}"/>
    <cellStyle name="Total 2 2 10 4 2 3 3" xfId="44007" xr:uid="{D5FD9C7C-6E6E-4DBD-BD31-7E20EA30CDD6}"/>
    <cellStyle name="Total 2 2 10 4 2 3 4" xfId="44008" xr:uid="{4A70E440-124A-4FFE-8A1E-5A6737FBA7C8}"/>
    <cellStyle name="Total 2 2 10 4 2 4" xfId="44009" xr:uid="{C6F5CC48-5467-4FCA-B608-9675F94E6242}"/>
    <cellStyle name="Total 2 2 10 4 2 5" xfId="44010" xr:uid="{9055DFF3-62F2-4647-901D-B04D8A23B135}"/>
    <cellStyle name="Total 2 2 10 4 2 6" xfId="44011" xr:uid="{073C0932-2410-4EDF-8D83-222843869DA8}"/>
    <cellStyle name="Total 2 2 10 4 2 7" xfId="44012" xr:uid="{DF64D2BF-A8A6-4146-9484-E0C81D3ACFB0}"/>
    <cellStyle name="Total 2 2 10 4 3" xfId="44013" xr:uid="{499A8252-3325-43AC-AA71-AB90508AC78C}"/>
    <cellStyle name="Total 2 2 10 4 3 2" xfId="44014" xr:uid="{F0888D13-A67C-4E58-A07F-32FBF7E51E5A}"/>
    <cellStyle name="Total 2 2 10 4 3 3" xfId="44015" xr:uid="{56A98CB2-0A29-43F9-A360-09F493429B3F}"/>
    <cellStyle name="Total 2 2 10 4 3 4" xfId="44016" xr:uid="{5139F490-0D65-4030-BCC1-C767406EF11E}"/>
    <cellStyle name="Total 2 2 10 4 4" xfId="44017" xr:uid="{8A991548-B588-4401-8F5B-B3B82B27BF2B}"/>
    <cellStyle name="Total 2 2 10 4 4 2" xfId="44018" xr:uid="{FD2C9C01-E0EA-412C-BB6A-9662E48A35E8}"/>
    <cellStyle name="Total 2 2 10 4 4 3" xfId="44019" xr:uid="{08984B9B-0FD1-47AB-8C16-1EAEFF3BA741}"/>
    <cellStyle name="Total 2 2 10 4 4 4" xfId="44020" xr:uid="{2141188D-5E16-4067-BF38-C29F7A149738}"/>
    <cellStyle name="Total 2 2 10 4 5" xfId="44021" xr:uid="{9BF8B8FB-4BE1-49D4-91DE-9B8B10E6E26D}"/>
    <cellStyle name="Total 2 2 10 4 6" xfId="44022" xr:uid="{8CE69AFD-142A-4651-B1F4-511F53CFBF0C}"/>
    <cellStyle name="Total 2 2 10 4 7" xfId="44023" xr:uid="{2C16B8D4-5B8B-408B-B37B-B2A431D3825A}"/>
    <cellStyle name="Total 2 2 10 4 8" xfId="44024" xr:uid="{B0AC7023-2774-44AD-AAF5-BC40F4A02641}"/>
    <cellStyle name="Total 2 2 10 5" xfId="44025" xr:uid="{079497CB-A781-4639-99D4-DB20A004E2CF}"/>
    <cellStyle name="Total 2 2 10 5 2" xfId="44026" xr:uid="{5E640ED4-AAEC-432A-81B3-1F0360AFF3D7}"/>
    <cellStyle name="Total 2 2 10 5 2 2" xfId="44027" xr:uid="{776A57C0-4230-43C4-A533-41208BDF3EB6}"/>
    <cellStyle name="Total 2 2 10 5 2 2 2" xfId="44028" xr:uid="{C090EE36-A910-4EBE-BA30-4D3BD65A092D}"/>
    <cellStyle name="Total 2 2 10 5 2 2 3" xfId="44029" xr:uid="{2D762A65-15D7-4D58-AE78-3C05D8131528}"/>
    <cellStyle name="Total 2 2 10 5 2 2 4" xfId="44030" xr:uid="{B1ACCAEE-A39B-4F85-AE95-98C4E804076F}"/>
    <cellStyle name="Total 2 2 10 5 2 3" xfId="44031" xr:uid="{097EE970-1EAC-497A-A945-23B31D417DC7}"/>
    <cellStyle name="Total 2 2 10 5 2 3 2" xfId="44032" xr:uid="{B33F149F-1529-4C1F-925A-30530CC61FEE}"/>
    <cellStyle name="Total 2 2 10 5 2 3 3" xfId="44033" xr:uid="{8765E68B-9206-4F13-91A9-78AD37177C92}"/>
    <cellStyle name="Total 2 2 10 5 2 3 4" xfId="44034" xr:uid="{0E40B5FE-DBBF-4B97-84BB-381BFB01572C}"/>
    <cellStyle name="Total 2 2 10 5 2 4" xfId="44035" xr:uid="{4AE14BAE-37BB-42C8-BA47-B92E991AE1C5}"/>
    <cellStyle name="Total 2 2 10 5 2 5" xfId="44036" xr:uid="{58A4B8B9-C749-487C-9BF2-B75704FA3B17}"/>
    <cellStyle name="Total 2 2 10 5 2 6" xfId="44037" xr:uid="{21F4DB6C-DD9C-4F2A-BCF9-E905A8E7AAAA}"/>
    <cellStyle name="Total 2 2 10 5 2 7" xfId="44038" xr:uid="{93915E63-C228-459D-AB32-825F27C87F01}"/>
    <cellStyle name="Total 2 2 10 5 3" xfId="44039" xr:uid="{B9EC3606-053C-4064-B4A6-B49B6155648A}"/>
    <cellStyle name="Total 2 2 10 5 3 2" xfId="44040" xr:uid="{4C925379-60F7-404F-ACD0-14DF3CC58AD3}"/>
    <cellStyle name="Total 2 2 10 5 3 3" xfId="44041" xr:uid="{371B40A4-C513-475F-ABA4-5DF2C92102CC}"/>
    <cellStyle name="Total 2 2 10 5 3 4" xfId="44042" xr:uid="{DA9533B1-65D2-44BE-888A-397CB2CAB84A}"/>
    <cellStyle name="Total 2 2 10 5 4" xfId="44043" xr:uid="{564FF8F5-BF7D-4B8A-AF14-708AEFE96E10}"/>
    <cellStyle name="Total 2 2 10 5 4 2" xfId="44044" xr:uid="{7D8F25B2-B938-43FE-A9FC-F76FBC13542D}"/>
    <cellStyle name="Total 2 2 10 5 4 3" xfId="44045" xr:uid="{EF5C39B1-E690-4435-97E0-E2D6CA8DCFA1}"/>
    <cellStyle name="Total 2 2 10 5 4 4" xfId="44046" xr:uid="{B7613D4F-EDAF-4E56-B395-2E52DB8C2A8A}"/>
    <cellStyle name="Total 2 2 10 5 5" xfId="44047" xr:uid="{04FE2549-0F09-48EB-BE9A-7A481C2D31F7}"/>
    <cellStyle name="Total 2 2 10 5 6" xfId="44048" xr:uid="{2E3A4FC3-B8AE-431D-9EA9-512C23468B97}"/>
    <cellStyle name="Total 2 2 10 5 7" xfId="44049" xr:uid="{4B2F43D7-A730-4A55-B374-BC1804A6C0EA}"/>
    <cellStyle name="Total 2 2 10 5 8" xfId="44050" xr:uid="{84A8953A-923F-4C81-82D5-5527BBBDF753}"/>
    <cellStyle name="Total 2 2 10 6" xfId="44051" xr:uid="{6C2BFE58-4D90-4989-9DCA-1636867695DB}"/>
    <cellStyle name="Total 2 2 10 6 2" xfId="44052" xr:uid="{1C43A2C0-824A-4F1B-9D46-B988E1278217}"/>
    <cellStyle name="Total 2 2 10 6 2 2" xfId="44053" xr:uid="{A320E93F-E72F-411F-83C2-FB5250A9AE5C}"/>
    <cellStyle name="Total 2 2 10 6 2 2 2" xfId="44054" xr:uid="{EEA5EC0C-5916-4B75-BE68-87C3F311C7A3}"/>
    <cellStyle name="Total 2 2 10 6 2 2 3" xfId="44055" xr:uid="{F81B0D1A-5EE2-4A31-BB2E-5252EE7E66BC}"/>
    <cellStyle name="Total 2 2 10 6 2 2 4" xfId="44056" xr:uid="{4328568E-38E9-439F-B0D5-F602BF9C2E30}"/>
    <cellStyle name="Total 2 2 10 6 2 3" xfId="44057" xr:uid="{C915A01C-75AA-463A-A2FC-6AC5E5861735}"/>
    <cellStyle name="Total 2 2 10 6 2 3 2" xfId="44058" xr:uid="{1D448B35-5641-4E5D-990B-B6912176C2FC}"/>
    <cellStyle name="Total 2 2 10 6 2 3 3" xfId="44059" xr:uid="{7EB30574-765C-4FFE-9E3A-7ADBD4650CAE}"/>
    <cellStyle name="Total 2 2 10 6 2 3 4" xfId="44060" xr:uid="{CAB54732-F8DD-497D-A930-C59043E92797}"/>
    <cellStyle name="Total 2 2 10 6 2 4" xfId="44061" xr:uid="{44D9A9D7-4F03-45CB-B7C1-2E4073249728}"/>
    <cellStyle name="Total 2 2 10 6 2 5" xfId="44062" xr:uid="{3680B867-46C8-4882-B28E-1FE1B3EA0DDA}"/>
    <cellStyle name="Total 2 2 10 6 2 6" xfId="44063" xr:uid="{570A59BC-C1B8-4819-B9A9-256A7457D9AF}"/>
    <cellStyle name="Total 2 2 10 6 2 7" xfId="44064" xr:uid="{35477541-CB65-49E7-A8BA-3EDB55A3A9FA}"/>
    <cellStyle name="Total 2 2 10 6 3" xfId="44065" xr:uid="{BC3E2C37-E40E-4D8D-A4F5-8CA75CA5150F}"/>
    <cellStyle name="Total 2 2 10 6 3 2" xfId="44066" xr:uid="{5217441F-E34A-4BED-8995-896B6A480CD9}"/>
    <cellStyle name="Total 2 2 10 6 3 3" xfId="44067" xr:uid="{A41E2447-8CE2-40FC-91C2-93F320C66352}"/>
    <cellStyle name="Total 2 2 10 6 3 4" xfId="44068" xr:uid="{898CEA0D-CB5D-4EEC-B163-B1BCE62BA835}"/>
    <cellStyle name="Total 2 2 10 6 4" xfId="44069" xr:uid="{CD8928B3-D3E7-4FC1-BCC0-EE0A14028DDF}"/>
    <cellStyle name="Total 2 2 10 6 4 2" xfId="44070" xr:uid="{9B478291-8DF0-43EA-A977-B9DC0E9FA242}"/>
    <cellStyle name="Total 2 2 10 6 4 3" xfId="44071" xr:uid="{A265D956-D017-4095-A233-7B9C0FDA14DB}"/>
    <cellStyle name="Total 2 2 10 6 4 4" xfId="44072" xr:uid="{3B36DEC9-98AF-4512-AE7A-BB5A35D96142}"/>
    <cellStyle name="Total 2 2 10 6 5" xfId="44073" xr:uid="{60DC9C57-31CE-43E7-BD70-F4A8BDDB17EF}"/>
    <cellStyle name="Total 2 2 10 6 6" xfId="44074" xr:uid="{FF8841FD-44A0-441B-AE5A-F7F5D9A8A5F4}"/>
    <cellStyle name="Total 2 2 10 6 7" xfId="44075" xr:uid="{0C4C0705-0D73-410D-9FF2-3E7ECC37D0A8}"/>
    <cellStyle name="Total 2 2 10 6 8" xfId="44076" xr:uid="{EA3C5439-FF31-4230-A923-90ECF8B44C5A}"/>
    <cellStyle name="Total 2 2 10 7" xfId="44077" xr:uid="{D14F4975-C38B-4DF0-A13F-4F02B16D5E70}"/>
    <cellStyle name="Total 2 2 10 7 2" xfId="44078" xr:uid="{C6D73B09-B0E0-497D-8FE6-E563666A3CD4}"/>
    <cellStyle name="Total 2 2 10 7 2 2" xfId="44079" xr:uid="{1083DC30-31CA-486C-A705-E5BEF69F66E2}"/>
    <cellStyle name="Total 2 2 10 7 2 3" xfId="44080" xr:uid="{8142EE17-3681-4D04-BE1A-336200A5AE51}"/>
    <cellStyle name="Total 2 2 10 7 2 4" xfId="44081" xr:uid="{9EDFC7DA-6E74-4771-A7A1-81FDBD1DAE2D}"/>
    <cellStyle name="Total 2 2 10 7 3" xfId="44082" xr:uid="{E6D09936-DE2B-4128-A683-3037A03BC6B9}"/>
    <cellStyle name="Total 2 2 10 7 3 2" xfId="44083" xr:uid="{6A857843-20B0-490A-8C15-4C6C7F3BFB04}"/>
    <cellStyle name="Total 2 2 10 7 3 3" xfId="44084" xr:uid="{4296C13B-F9AF-4CFB-B2AA-FAB913F9B2AC}"/>
    <cellStyle name="Total 2 2 10 7 3 4" xfId="44085" xr:uid="{4E4E9EE4-5ED3-4551-A1C1-8253C72A1A7C}"/>
    <cellStyle name="Total 2 2 10 7 4" xfId="44086" xr:uid="{5363D5E8-CC88-404A-B1E3-0BC91F7E9A5D}"/>
    <cellStyle name="Total 2 2 10 7 5" xfId="44087" xr:uid="{D04A451E-AD0A-4D21-82ED-D872D3C9CA0B}"/>
    <cellStyle name="Total 2 2 10 7 6" xfId="44088" xr:uid="{24CAF7A9-799A-4243-9786-B93837768E5A}"/>
    <cellStyle name="Total 2 2 10 7 7" xfId="44089" xr:uid="{E4288C7C-1974-4543-B844-3E980565DFFD}"/>
    <cellStyle name="Total 2 2 10 8" xfId="44090" xr:uid="{6CEC5B31-93B8-46D6-A7E8-8BF2C9BE78B7}"/>
    <cellStyle name="Total 2 2 10 8 2" xfId="44091" xr:uid="{7EDFCF0B-4655-4C4F-80AA-1FB3AA831103}"/>
    <cellStyle name="Total 2 2 10 8 3" xfId="44092" xr:uid="{19A71F36-76E2-41AA-9665-978B2E6E5A75}"/>
    <cellStyle name="Total 2 2 10 8 4" xfId="44093" xr:uid="{20FA4F88-FE78-4218-9775-C82BE6C018AF}"/>
    <cellStyle name="Total 2 2 10 9" xfId="44094" xr:uid="{7E6473C0-2C7B-44CC-9FE2-81D6A790685E}"/>
    <cellStyle name="Total 2 2 10 9 2" xfId="44095" xr:uid="{9F53B0EE-AD54-4166-B4BF-3EB9C1134670}"/>
    <cellStyle name="Total 2 2 10 9 3" xfId="44096" xr:uid="{7E42BC8A-4F22-4C13-9238-0AA4C94891D2}"/>
    <cellStyle name="Total 2 2 10 9 4" xfId="44097" xr:uid="{A97B45CC-3906-4968-8D5B-6853E9428484}"/>
    <cellStyle name="Total 2 2 11" xfId="44098" xr:uid="{12016C95-7C1A-4EBC-BE86-BC64F5564DC4}"/>
    <cellStyle name="Total 2 2 11 10" xfId="44099" xr:uid="{2D8C8E4A-EB89-4EFB-A7A9-AF9E10E0445C}"/>
    <cellStyle name="Total 2 2 11 10 2" xfId="44100" xr:uid="{82A32BC0-4120-4EF2-8D58-3A847CC9D82E}"/>
    <cellStyle name="Total 2 2 11 10 3" xfId="44101" xr:uid="{604C76CF-2E5D-4696-9481-1D5117C18E67}"/>
    <cellStyle name="Total 2 2 11 10 4" xfId="44102" xr:uid="{D931481F-5216-42F5-B8F0-D06131BC5762}"/>
    <cellStyle name="Total 2 2 11 11" xfId="44103" xr:uid="{55CE15A9-B617-41E7-B2C7-1F33351A004A}"/>
    <cellStyle name="Total 2 2 11 12" xfId="44104" xr:uid="{BD8F0B40-7630-4E1F-85A2-FCBD00CD9D7A}"/>
    <cellStyle name="Total 2 2 11 13" xfId="44105" xr:uid="{164D0772-CFDA-4A1C-A9E1-1CAF7F9A5357}"/>
    <cellStyle name="Total 2 2 11 14" xfId="44106" xr:uid="{7CF35D08-2BEF-46E5-903D-F5B7B4CCAE07}"/>
    <cellStyle name="Total 2 2 11 2" xfId="44107" xr:uid="{5BE27919-55A5-481E-98E2-C28E879C32E1}"/>
    <cellStyle name="Total 2 2 11 2 2" xfId="44108" xr:uid="{2AE9870F-3788-40E6-B1C2-D8BB84FCF252}"/>
    <cellStyle name="Total 2 2 11 2 2 2" xfId="44109" xr:uid="{41F3CC44-B354-496F-A74E-08B64CE8DAD6}"/>
    <cellStyle name="Total 2 2 11 2 2 2 2" xfId="44110" xr:uid="{AD0EA019-E40B-43C0-B200-6F0BC27119FA}"/>
    <cellStyle name="Total 2 2 11 2 2 2 3" xfId="44111" xr:uid="{02EDC8CA-ECFA-4A50-9D05-75D087ECC9FA}"/>
    <cellStyle name="Total 2 2 11 2 2 2 4" xfId="44112" xr:uid="{ECE68FE2-6D0D-4986-8EB7-D812E042E9CA}"/>
    <cellStyle name="Total 2 2 11 2 2 3" xfId="44113" xr:uid="{578CA1E2-C582-456F-BC28-8AE77C477700}"/>
    <cellStyle name="Total 2 2 11 2 2 3 2" xfId="44114" xr:uid="{A0BD49B8-1A99-4559-92CA-4BC5F6C62512}"/>
    <cellStyle name="Total 2 2 11 2 2 3 3" xfId="44115" xr:uid="{7CD9E426-47EC-4DBB-A28A-F7FB85DF31C9}"/>
    <cellStyle name="Total 2 2 11 2 2 3 4" xfId="44116" xr:uid="{46EA2C31-B9E0-4FD1-897E-AFBD31D1FEB2}"/>
    <cellStyle name="Total 2 2 11 2 2 4" xfId="44117" xr:uid="{1EDE7CD9-283D-4D6A-8B6B-6446DB836BE0}"/>
    <cellStyle name="Total 2 2 11 2 2 5" xfId="44118" xr:uid="{664DB7DF-DA22-4121-A59E-FE89B2E5B42C}"/>
    <cellStyle name="Total 2 2 11 2 2 6" xfId="44119" xr:uid="{F311BED0-3E6F-4010-B12B-2DA29A7CD3EE}"/>
    <cellStyle name="Total 2 2 11 2 2 7" xfId="44120" xr:uid="{ECCF1947-7324-466A-9247-EC4F7D670294}"/>
    <cellStyle name="Total 2 2 11 2 3" xfId="44121" xr:uid="{7E76E447-91E4-47C1-97E5-C6E951413147}"/>
    <cellStyle name="Total 2 2 11 2 3 2" xfId="44122" xr:uid="{748C50EF-957D-45CF-BCA8-FFA068B2929E}"/>
    <cellStyle name="Total 2 2 11 2 3 2 2" xfId="44123" xr:uid="{841B6C79-B21F-4B25-AEBF-E397FA638B60}"/>
    <cellStyle name="Total 2 2 11 2 3 2 3" xfId="44124" xr:uid="{D0FC4D20-2569-4A1A-9809-C8E616A10964}"/>
    <cellStyle name="Total 2 2 11 2 3 2 4" xfId="44125" xr:uid="{04B74AC6-9C5A-4A23-84AA-053C1475EDC7}"/>
    <cellStyle name="Total 2 2 11 2 3 3" xfId="44126" xr:uid="{475E366F-2552-4655-870C-42D8AA629C49}"/>
    <cellStyle name="Total 2 2 11 2 3 3 2" xfId="44127" xr:uid="{498D20A0-070F-4E87-84CC-2145D52F53E5}"/>
    <cellStyle name="Total 2 2 11 2 3 3 3" xfId="44128" xr:uid="{5F4723F5-AB54-42F6-8ED1-920E3D89A6A5}"/>
    <cellStyle name="Total 2 2 11 2 3 3 4" xfId="44129" xr:uid="{02AC2038-F6B0-4820-874F-B492A6410A4B}"/>
    <cellStyle name="Total 2 2 11 2 3 4" xfId="44130" xr:uid="{73373EF3-182C-4D80-88B1-F6BA0F9FF96B}"/>
    <cellStyle name="Total 2 2 11 2 3 5" xfId="44131" xr:uid="{97EAE0EE-1842-4336-B832-4E6AA8D04649}"/>
    <cellStyle name="Total 2 2 11 2 3 6" xfId="44132" xr:uid="{49F5F834-01F9-4D28-A133-449C599300E0}"/>
    <cellStyle name="Total 2 2 11 2 3 7" xfId="44133" xr:uid="{0517F954-CB7C-45CD-9E8F-F345E5212428}"/>
    <cellStyle name="Total 2 2 11 2 4" xfId="44134" xr:uid="{7A7231D0-0578-44B4-8EAE-7F973AA96991}"/>
    <cellStyle name="Total 2 2 11 2 4 2" xfId="44135" xr:uid="{ECA59B0C-DF8A-4733-83E2-AE2F51734C36}"/>
    <cellStyle name="Total 2 2 11 2 4 3" xfId="44136" xr:uid="{1AE20B82-5341-4042-9631-93E3665E2E2C}"/>
    <cellStyle name="Total 2 2 11 2 4 4" xfId="44137" xr:uid="{AEDC97A4-F6C3-4144-83CB-F85483443973}"/>
    <cellStyle name="Total 2 2 11 2 5" xfId="44138" xr:uid="{5BC882A5-6E9A-4C08-AD0D-EA9A6CF0A2F7}"/>
    <cellStyle name="Total 2 2 11 2 5 2" xfId="44139" xr:uid="{2C2FCA8D-3082-4D20-85F6-2DC4F3BE65DA}"/>
    <cellStyle name="Total 2 2 11 2 5 3" xfId="44140" xr:uid="{7584D93E-92ED-42EB-B5CA-FDCD6E5EF36E}"/>
    <cellStyle name="Total 2 2 11 2 5 4" xfId="44141" xr:uid="{71BB3CAF-E142-4202-B74B-E3A751E9C3BE}"/>
    <cellStyle name="Total 2 2 11 2 6" xfId="44142" xr:uid="{A4FBD7BB-346C-4F8C-8DFB-6846F25C078F}"/>
    <cellStyle name="Total 2 2 11 2 7" xfId="44143" xr:uid="{A35C271F-776D-42B7-BD58-D4A6EB8CD5BD}"/>
    <cellStyle name="Total 2 2 11 2 8" xfId="44144" xr:uid="{91C0F5CD-1B5C-4A12-9C2D-304191BD8704}"/>
    <cellStyle name="Total 2 2 11 2 9" xfId="44145" xr:uid="{872EC6C0-7DBE-4257-8649-4C64A6D3B124}"/>
    <cellStyle name="Total 2 2 11 3" xfId="44146" xr:uid="{5D305BF5-521F-4164-84B8-4FEE8CCA537A}"/>
    <cellStyle name="Total 2 2 11 3 2" xfId="44147" xr:uid="{7F406117-4336-406F-92C5-4884CEC97FB4}"/>
    <cellStyle name="Total 2 2 11 3 2 2" xfId="44148" xr:uid="{55ADE875-EA34-4C49-AD60-2C990CBE95B1}"/>
    <cellStyle name="Total 2 2 11 3 2 2 2" xfId="44149" xr:uid="{746F87E2-E4F0-4020-B12F-1B5BBA5619B9}"/>
    <cellStyle name="Total 2 2 11 3 2 2 3" xfId="44150" xr:uid="{0B327FFE-D90B-4FFC-A76B-47BB3F2B67BA}"/>
    <cellStyle name="Total 2 2 11 3 2 2 4" xfId="44151" xr:uid="{21765172-C764-4C19-ACB8-41343093E4F9}"/>
    <cellStyle name="Total 2 2 11 3 2 3" xfId="44152" xr:uid="{991E389E-81DF-4252-8379-40C0394B7E59}"/>
    <cellStyle name="Total 2 2 11 3 2 3 2" xfId="44153" xr:uid="{DC0513A5-1CD6-4891-AF19-72884549BCAC}"/>
    <cellStyle name="Total 2 2 11 3 2 3 3" xfId="44154" xr:uid="{2968CAB9-94DD-4AC2-B2B0-2304F18410CD}"/>
    <cellStyle name="Total 2 2 11 3 2 3 4" xfId="44155" xr:uid="{E17AA7E8-F434-4A96-A24A-F1934F2F0262}"/>
    <cellStyle name="Total 2 2 11 3 2 4" xfId="44156" xr:uid="{E1E79BE8-ED80-4EB8-97A3-0D0E3A693CED}"/>
    <cellStyle name="Total 2 2 11 3 2 5" xfId="44157" xr:uid="{C42952FA-E9B5-4628-9ECD-FBD8D71FC8AF}"/>
    <cellStyle name="Total 2 2 11 3 2 6" xfId="44158" xr:uid="{99A4555E-512B-4D29-BF2A-D8107661A1B8}"/>
    <cellStyle name="Total 2 2 11 3 2 7" xfId="44159" xr:uid="{FD05605F-0743-42F7-A78F-4F5783AAAA39}"/>
    <cellStyle name="Total 2 2 11 3 3" xfId="44160" xr:uid="{09A85059-0CC6-4557-9976-FFB34BABC6A0}"/>
    <cellStyle name="Total 2 2 11 3 3 2" xfId="44161" xr:uid="{8F4F1883-8BAB-4F39-BC01-3B9874EB6D1B}"/>
    <cellStyle name="Total 2 2 11 3 3 3" xfId="44162" xr:uid="{5116A5F5-061D-4302-AF1E-E6B3BEEF835F}"/>
    <cellStyle name="Total 2 2 11 3 3 4" xfId="44163" xr:uid="{A44961FE-8084-4E4A-8BA7-484322F3D87B}"/>
    <cellStyle name="Total 2 2 11 3 4" xfId="44164" xr:uid="{980E0F0B-3120-4DD4-ABFF-8432A881FD36}"/>
    <cellStyle name="Total 2 2 11 3 4 2" xfId="44165" xr:uid="{747B4B13-6299-41C3-B0CF-4AC65076E511}"/>
    <cellStyle name="Total 2 2 11 3 4 3" xfId="44166" xr:uid="{33276CFC-D6A8-4DA2-9F6C-0FCA5B981C3A}"/>
    <cellStyle name="Total 2 2 11 3 4 4" xfId="44167" xr:uid="{CAB2B972-04AB-4D50-BEA6-5642D895BB62}"/>
    <cellStyle name="Total 2 2 11 3 5" xfId="44168" xr:uid="{43F15B8D-A995-4FA5-8418-7FC0F44F05EC}"/>
    <cellStyle name="Total 2 2 11 3 6" xfId="44169" xr:uid="{30FC9E24-76FC-4D20-B8BE-F9FB79798260}"/>
    <cellStyle name="Total 2 2 11 3 7" xfId="44170" xr:uid="{ED2BB2EA-21A2-4E69-B68E-600375F71414}"/>
    <cellStyle name="Total 2 2 11 3 8" xfId="44171" xr:uid="{B98909E5-8DEC-4F7C-8D49-1A52AA96E2C2}"/>
    <cellStyle name="Total 2 2 11 4" xfId="44172" xr:uid="{94B56EB0-3716-488B-873B-B044BE785C83}"/>
    <cellStyle name="Total 2 2 11 4 2" xfId="44173" xr:uid="{81AACDCA-861C-474F-9DFF-8FE0CD68E10E}"/>
    <cellStyle name="Total 2 2 11 4 2 2" xfId="44174" xr:uid="{49B54FC0-E679-4FFB-A987-FF9DA60378C8}"/>
    <cellStyle name="Total 2 2 11 4 2 2 2" xfId="44175" xr:uid="{0BBD7955-4FE6-4459-90DE-797055F3FBA9}"/>
    <cellStyle name="Total 2 2 11 4 2 2 3" xfId="44176" xr:uid="{A7C5E5F1-4912-45B0-B7A8-DDC5ADEED9EA}"/>
    <cellStyle name="Total 2 2 11 4 2 2 4" xfId="44177" xr:uid="{6758F781-2D4E-41D2-8150-905AB4DDC735}"/>
    <cellStyle name="Total 2 2 11 4 2 3" xfId="44178" xr:uid="{A5333D6E-3002-4BA7-9013-1CB85F1BCD96}"/>
    <cellStyle name="Total 2 2 11 4 2 3 2" xfId="44179" xr:uid="{1646B631-432A-4324-9F7B-C1D6B633B625}"/>
    <cellStyle name="Total 2 2 11 4 2 3 3" xfId="44180" xr:uid="{798F218A-26D3-4539-B2B2-35421F3A10A4}"/>
    <cellStyle name="Total 2 2 11 4 2 3 4" xfId="44181" xr:uid="{AD8318A1-C1D0-495D-B572-2E069FD3D823}"/>
    <cellStyle name="Total 2 2 11 4 2 4" xfId="44182" xr:uid="{4305DCA4-63D0-41D3-AFE9-103124C2DA9A}"/>
    <cellStyle name="Total 2 2 11 4 2 5" xfId="44183" xr:uid="{C6EF044A-7291-42A2-8C45-33814E88BE0F}"/>
    <cellStyle name="Total 2 2 11 4 2 6" xfId="44184" xr:uid="{33DC15DE-A0C7-4D63-AB8E-A2DE2CF754E1}"/>
    <cellStyle name="Total 2 2 11 4 2 7" xfId="44185" xr:uid="{D9A8DE1C-0D49-440D-AEBE-F7554AEF0C81}"/>
    <cellStyle name="Total 2 2 11 4 3" xfId="44186" xr:uid="{3F1ABC5F-C6CB-4076-BD92-DBD07B8F4FA9}"/>
    <cellStyle name="Total 2 2 11 4 3 2" xfId="44187" xr:uid="{9966D99F-08EA-4F2F-99DD-2269947C70F1}"/>
    <cellStyle name="Total 2 2 11 4 3 3" xfId="44188" xr:uid="{A5284DD9-5AB0-411A-8420-1EA389F0ABDC}"/>
    <cellStyle name="Total 2 2 11 4 3 4" xfId="44189" xr:uid="{49090421-4D6D-4300-A079-450E1CD2BE32}"/>
    <cellStyle name="Total 2 2 11 4 4" xfId="44190" xr:uid="{4E8150DD-B866-4438-9406-460F152830D9}"/>
    <cellStyle name="Total 2 2 11 4 4 2" xfId="44191" xr:uid="{82702ADA-B977-4D20-8803-A31B1F934644}"/>
    <cellStyle name="Total 2 2 11 4 4 3" xfId="44192" xr:uid="{11D6BE11-CD7A-44AB-A869-DC85E537B9A1}"/>
    <cellStyle name="Total 2 2 11 4 4 4" xfId="44193" xr:uid="{CAF0CDCC-6F33-4F0F-B969-9FA74C58872E}"/>
    <cellStyle name="Total 2 2 11 4 5" xfId="44194" xr:uid="{E3709945-DCB0-4E54-BE25-453C515FE71E}"/>
    <cellStyle name="Total 2 2 11 4 6" xfId="44195" xr:uid="{C284E4D7-C297-4553-A875-9E5903304C99}"/>
    <cellStyle name="Total 2 2 11 4 7" xfId="44196" xr:uid="{BE52FE07-2B66-44D3-A634-D2D93DA19767}"/>
    <cellStyle name="Total 2 2 11 4 8" xfId="44197" xr:uid="{48FA8D31-7C86-4E89-84B2-2F659912CE80}"/>
    <cellStyle name="Total 2 2 11 5" xfId="44198" xr:uid="{AA0EAC84-587C-498E-BBEF-07473EEA2DB1}"/>
    <cellStyle name="Total 2 2 11 5 2" xfId="44199" xr:uid="{2C92FF1B-6C98-44DA-87EA-FD6F3BA73093}"/>
    <cellStyle name="Total 2 2 11 5 2 2" xfId="44200" xr:uid="{2610B937-BA1D-4207-8214-4C470294FE63}"/>
    <cellStyle name="Total 2 2 11 5 2 2 2" xfId="44201" xr:uid="{401602DE-A7CB-42E0-B77C-28100930F23B}"/>
    <cellStyle name="Total 2 2 11 5 2 2 3" xfId="44202" xr:uid="{1C1C1134-FDED-48DB-A8E1-CD0BEF9A6F7B}"/>
    <cellStyle name="Total 2 2 11 5 2 2 4" xfId="44203" xr:uid="{627869C9-85E5-4C74-9F21-2AF6E71B64A3}"/>
    <cellStyle name="Total 2 2 11 5 2 3" xfId="44204" xr:uid="{A0D06B52-4EBA-48EB-B9C8-CA966A6326CA}"/>
    <cellStyle name="Total 2 2 11 5 2 3 2" xfId="44205" xr:uid="{E9D3F5A6-A1F5-4842-836B-D4FC7BFF68E3}"/>
    <cellStyle name="Total 2 2 11 5 2 3 3" xfId="44206" xr:uid="{925D5FE5-8835-4404-A247-27E7602ACD6B}"/>
    <cellStyle name="Total 2 2 11 5 2 3 4" xfId="44207" xr:uid="{0B2E8857-D8E4-4DE4-848D-7AA107C341A9}"/>
    <cellStyle name="Total 2 2 11 5 2 4" xfId="44208" xr:uid="{E2A32F56-F03E-4C2B-B092-E5BA1E5923D9}"/>
    <cellStyle name="Total 2 2 11 5 2 5" xfId="44209" xr:uid="{34E5BF78-65DA-472B-889C-8DF1FDE1B60B}"/>
    <cellStyle name="Total 2 2 11 5 2 6" xfId="44210" xr:uid="{4960AD15-6CAC-4A62-93CA-38FB89E6629D}"/>
    <cellStyle name="Total 2 2 11 5 2 7" xfId="44211" xr:uid="{1339CC08-9BA6-4BAE-8E44-3C1E6E34077B}"/>
    <cellStyle name="Total 2 2 11 5 3" xfId="44212" xr:uid="{5E37F791-F237-4A04-87E4-4ADCD2EA5C76}"/>
    <cellStyle name="Total 2 2 11 5 3 2" xfId="44213" xr:uid="{4F1C0CBB-55B0-4ECD-A0D4-D232A59ED542}"/>
    <cellStyle name="Total 2 2 11 5 3 3" xfId="44214" xr:uid="{80EE6692-1BA6-471E-ABCD-1F8B6DF1BBF0}"/>
    <cellStyle name="Total 2 2 11 5 3 4" xfId="44215" xr:uid="{9964821B-84F0-435A-8256-9CE368C1A2A4}"/>
    <cellStyle name="Total 2 2 11 5 4" xfId="44216" xr:uid="{E62B4ACC-9F76-4822-AE40-2F996672A2AE}"/>
    <cellStyle name="Total 2 2 11 5 4 2" xfId="44217" xr:uid="{334D47C0-BBCA-44F7-BE1C-09265FBE6882}"/>
    <cellStyle name="Total 2 2 11 5 4 3" xfId="44218" xr:uid="{DED51A2D-0832-4959-A4D2-5A829BC1900D}"/>
    <cellStyle name="Total 2 2 11 5 4 4" xfId="44219" xr:uid="{52CFBAE8-F136-431E-8A45-D9A1A132FE40}"/>
    <cellStyle name="Total 2 2 11 5 5" xfId="44220" xr:uid="{2C34836B-1860-481A-9BFD-07D1584BD00C}"/>
    <cellStyle name="Total 2 2 11 5 6" xfId="44221" xr:uid="{EF1C91A1-B38D-4665-BA45-EF0745C44450}"/>
    <cellStyle name="Total 2 2 11 5 7" xfId="44222" xr:uid="{0253F0E7-9811-43E4-BB67-94B8E7A0D8D4}"/>
    <cellStyle name="Total 2 2 11 5 8" xfId="44223" xr:uid="{5AD78766-A11E-4BFD-87E6-6DDA2D1E9E67}"/>
    <cellStyle name="Total 2 2 11 6" xfId="44224" xr:uid="{9CABF7D5-4B3F-4029-BC81-089FA9ECB470}"/>
    <cellStyle name="Total 2 2 11 6 2" xfId="44225" xr:uid="{ABE45720-E0C7-4954-8594-82A5A7F316F7}"/>
    <cellStyle name="Total 2 2 11 6 2 2" xfId="44226" xr:uid="{F2760182-3AAC-439A-A714-33F7166E5053}"/>
    <cellStyle name="Total 2 2 11 6 2 2 2" xfId="44227" xr:uid="{FF07522B-05AC-4AAE-B6FA-0A9E26F4B0DD}"/>
    <cellStyle name="Total 2 2 11 6 2 2 3" xfId="44228" xr:uid="{D0B75AC9-C7CD-4692-93FE-CF91B9AC829B}"/>
    <cellStyle name="Total 2 2 11 6 2 2 4" xfId="44229" xr:uid="{D6D91C91-0C3F-4B82-A386-81E40F6AB743}"/>
    <cellStyle name="Total 2 2 11 6 2 3" xfId="44230" xr:uid="{1D202193-C232-4C07-80A2-3FB2DFE3D7DE}"/>
    <cellStyle name="Total 2 2 11 6 2 3 2" xfId="44231" xr:uid="{58403C51-1154-43C8-B0B9-3CFD3B713D10}"/>
    <cellStyle name="Total 2 2 11 6 2 3 3" xfId="44232" xr:uid="{9CDD3429-CC0A-4C7B-B812-822DC6377BC3}"/>
    <cellStyle name="Total 2 2 11 6 2 3 4" xfId="44233" xr:uid="{564A9D18-BA45-4258-8414-0F465348118C}"/>
    <cellStyle name="Total 2 2 11 6 2 4" xfId="44234" xr:uid="{5D8E37B7-D354-4614-810A-2CD00D81F985}"/>
    <cellStyle name="Total 2 2 11 6 2 5" xfId="44235" xr:uid="{46AA20A7-82A0-43E0-A9B4-B16BBF748A8C}"/>
    <cellStyle name="Total 2 2 11 6 2 6" xfId="44236" xr:uid="{2EB72C61-3E62-4519-A170-D82B44D358B6}"/>
    <cellStyle name="Total 2 2 11 6 2 7" xfId="44237" xr:uid="{3170A645-760F-41DF-B4AC-48E365E38DE7}"/>
    <cellStyle name="Total 2 2 11 6 3" xfId="44238" xr:uid="{411236C4-3881-476F-9ACE-9436277BD045}"/>
    <cellStyle name="Total 2 2 11 6 3 2" xfId="44239" xr:uid="{598A5AF9-1697-4DC0-ADCD-C643B70F80BC}"/>
    <cellStyle name="Total 2 2 11 6 3 3" xfId="44240" xr:uid="{15A04CB5-6164-4EF0-80AE-11B12CDFF70C}"/>
    <cellStyle name="Total 2 2 11 6 3 4" xfId="44241" xr:uid="{3E5183DA-5D0D-40A9-9794-8AC8409FA652}"/>
    <cellStyle name="Total 2 2 11 6 4" xfId="44242" xr:uid="{EEDB941E-F2F0-4EF6-9E74-A2982868AFEE}"/>
    <cellStyle name="Total 2 2 11 6 4 2" xfId="44243" xr:uid="{F675F23F-2FAA-4930-B9FE-3BF716B1F463}"/>
    <cellStyle name="Total 2 2 11 6 4 3" xfId="44244" xr:uid="{8A981FCD-4F38-47FA-9ED4-5BEADE537D97}"/>
    <cellStyle name="Total 2 2 11 6 4 4" xfId="44245" xr:uid="{91E3810F-6A5C-4193-B535-709AD74F50CE}"/>
    <cellStyle name="Total 2 2 11 6 5" xfId="44246" xr:uid="{51C8E82B-C715-48B0-803B-B367BC650BFE}"/>
    <cellStyle name="Total 2 2 11 6 6" xfId="44247" xr:uid="{4558F8C3-044F-45DA-A4ED-68E0564FA048}"/>
    <cellStyle name="Total 2 2 11 6 7" xfId="44248" xr:uid="{9AAC2022-4CA1-4693-8391-105D33BD6539}"/>
    <cellStyle name="Total 2 2 11 6 8" xfId="44249" xr:uid="{F3E3C6B4-00BD-4A51-AACF-E1275FD8AC9C}"/>
    <cellStyle name="Total 2 2 11 7" xfId="44250" xr:uid="{1AB1EDDC-0994-4FD6-8573-E5CEEC7B9382}"/>
    <cellStyle name="Total 2 2 11 7 2" xfId="44251" xr:uid="{FB50C242-0F8E-46D6-9A85-738B448D1FE2}"/>
    <cellStyle name="Total 2 2 11 7 2 2" xfId="44252" xr:uid="{3DC3BF79-3949-4DD0-BC9F-C8C19DD19E45}"/>
    <cellStyle name="Total 2 2 11 7 2 3" xfId="44253" xr:uid="{A82EDB40-B719-4223-901C-94BE62939B85}"/>
    <cellStyle name="Total 2 2 11 7 2 4" xfId="44254" xr:uid="{CD97914C-DB72-4A0F-A13F-642BB17AACB9}"/>
    <cellStyle name="Total 2 2 11 7 3" xfId="44255" xr:uid="{9400004E-1CD1-42A3-9512-AC55699FC7BC}"/>
    <cellStyle name="Total 2 2 11 7 3 2" xfId="44256" xr:uid="{5E64988A-0964-4496-8B6B-9A6FA9AE6105}"/>
    <cellStyle name="Total 2 2 11 7 3 3" xfId="44257" xr:uid="{50BD91E6-ADAD-4207-92D7-A1118BD62F2A}"/>
    <cellStyle name="Total 2 2 11 7 3 4" xfId="44258" xr:uid="{05740CCF-392B-4A4A-8618-90B9B441983D}"/>
    <cellStyle name="Total 2 2 11 7 4" xfId="44259" xr:uid="{FD0B0E00-1ED5-4393-B6B6-5C5FFE0E2908}"/>
    <cellStyle name="Total 2 2 11 7 5" xfId="44260" xr:uid="{5CD90746-7BE7-47DA-B595-9C76BB07FF37}"/>
    <cellStyle name="Total 2 2 11 7 6" xfId="44261" xr:uid="{3C4B5507-4913-43B2-B745-14E56D56D16F}"/>
    <cellStyle name="Total 2 2 11 7 7" xfId="44262" xr:uid="{7A510FC7-0B3E-4ECE-ACDE-0E22C0A3E31B}"/>
    <cellStyle name="Total 2 2 11 8" xfId="44263" xr:uid="{E9CF84A2-20C8-4595-BA15-1D46A1A8221A}"/>
    <cellStyle name="Total 2 2 11 8 2" xfId="44264" xr:uid="{BD4A2A19-48C6-41FC-9DBF-5BB62ECB894D}"/>
    <cellStyle name="Total 2 2 11 8 3" xfId="44265" xr:uid="{F3DBCCD2-FC8C-4236-90E3-F8506A20027E}"/>
    <cellStyle name="Total 2 2 11 8 4" xfId="44266" xr:uid="{B9B0D755-0A5B-41B3-9335-8E0C18181102}"/>
    <cellStyle name="Total 2 2 11 9" xfId="44267" xr:uid="{E03E3C11-A58E-431A-B023-A650FC2ECEF5}"/>
    <cellStyle name="Total 2 2 11 9 2" xfId="44268" xr:uid="{2B080CF1-249D-45E7-904E-F758E8C4ACDE}"/>
    <cellStyle name="Total 2 2 11 9 3" xfId="44269" xr:uid="{20F3E059-87DB-4664-A156-F83996DD3538}"/>
    <cellStyle name="Total 2 2 11 9 4" xfId="44270" xr:uid="{1A764120-B4FA-42B2-86C6-45C1E15F0C0B}"/>
    <cellStyle name="Total 2 2 12" xfId="44271" xr:uid="{2CCFE0FD-9B6D-42A9-BAEC-E08FC37B79B6}"/>
    <cellStyle name="Total 2 2 12 2" xfId="44272" xr:uid="{B6355C1E-3CEF-4962-BAE6-304DF3A16A52}"/>
    <cellStyle name="Total 2 2 12 2 2" xfId="44273" xr:uid="{852E0FE3-FFEC-43E2-8F98-CE59466C433E}"/>
    <cellStyle name="Total 2 2 12 2 2 2" xfId="44274" xr:uid="{015BB6E1-629C-4C6A-B690-5AFA86DAD5BB}"/>
    <cellStyle name="Total 2 2 12 2 2 3" xfId="44275" xr:uid="{7F6BF51B-F53E-49DF-B474-F691C8354A27}"/>
    <cellStyle name="Total 2 2 12 2 2 4" xfId="44276" xr:uid="{6EDDAAE6-BA5F-4FB0-A546-AEB9C559774A}"/>
    <cellStyle name="Total 2 2 12 2 3" xfId="44277" xr:uid="{979CF9CC-CCF9-4E78-98CD-B7650CD03D38}"/>
    <cellStyle name="Total 2 2 12 2 3 2" xfId="44278" xr:uid="{89DCA18E-7280-423F-9A55-8B47760B12EC}"/>
    <cellStyle name="Total 2 2 12 2 3 3" xfId="44279" xr:uid="{592DDD07-5913-47ED-93EF-2E33F1ADB92B}"/>
    <cellStyle name="Total 2 2 12 2 3 4" xfId="44280" xr:uid="{AED826CB-0A5C-4473-AA79-E21867D21FF7}"/>
    <cellStyle name="Total 2 2 12 2 4" xfId="44281" xr:uid="{123EC400-7F73-4190-B851-846CCA9D398E}"/>
    <cellStyle name="Total 2 2 12 2 5" xfId="44282" xr:uid="{094E4250-10A6-424C-BD38-0A96D3BCD856}"/>
    <cellStyle name="Total 2 2 12 2 6" xfId="44283" xr:uid="{2EBA9B3B-D876-429B-9C92-4433D9352294}"/>
    <cellStyle name="Total 2 2 12 2 7" xfId="44284" xr:uid="{FE9E84B4-5166-493C-B1BE-2A065F961F68}"/>
    <cellStyle name="Total 2 2 12 3" xfId="44285" xr:uid="{6DE0FAEC-0628-491A-9281-D85CA3C8ABD0}"/>
    <cellStyle name="Total 2 2 12 3 2" xfId="44286" xr:uid="{ED8664DA-677F-4360-9298-6020CFE19440}"/>
    <cellStyle name="Total 2 2 12 3 2 2" xfId="44287" xr:uid="{3CC30908-E5D4-40D2-BA17-85DFB0C218A8}"/>
    <cellStyle name="Total 2 2 12 3 2 3" xfId="44288" xr:uid="{9D9DDA3C-9C68-4D83-B02D-1FBA529AB229}"/>
    <cellStyle name="Total 2 2 12 3 2 4" xfId="44289" xr:uid="{380E7858-8C55-4A78-848E-702BEB3BEB8B}"/>
    <cellStyle name="Total 2 2 12 3 3" xfId="44290" xr:uid="{E7B3488C-A3D7-49A7-A12B-415A99332D2C}"/>
    <cellStyle name="Total 2 2 12 3 3 2" xfId="44291" xr:uid="{9A5B61DB-908F-468D-982D-1002CB66CFE8}"/>
    <cellStyle name="Total 2 2 12 3 3 3" xfId="44292" xr:uid="{E34D8562-64FF-4937-969D-5FF6843531D4}"/>
    <cellStyle name="Total 2 2 12 3 3 4" xfId="44293" xr:uid="{3C331A97-DB01-4F92-805A-BCD84097BEA5}"/>
    <cellStyle name="Total 2 2 12 3 4" xfId="44294" xr:uid="{343A5387-1EAA-4AB4-AE08-F051E9164B7A}"/>
    <cellStyle name="Total 2 2 12 3 5" xfId="44295" xr:uid="{F1643AE7-B1F3-43FA-BA4C-6D3865F51150}"/>
    <cellStyle name="Total 2 2 12 3 6" xfId="44296" xr:uid="{E89957BC-0544-4129-B87A-DD03C814CD89}"/>
    <cellStyle name="Total 2 2 12 3 7" xfId="44297" xr:uid="{C382FEDA-3D6A-4DC2-91B6-C4F814636724}"/>
    <cellStyle name="Total 2 2 12 4" xfId="44298" xr:uid="{87EE360C-BFA1-4EB9-9516-9CFA4FADE224}"/>
    <cellStyle name="Total 2 2 12 4 2" xfId="44299" xr:uid="{B69E42E9-AC8F-4F52-9690-6067F71F24D8}"/>
    <cellStyle name="Total 2 2 12 4 3" xfId="44300" xr:uid="{5D4BC652-9DA0-47D9-84BE-F8C3B3109854}"/>
    <cellStyle name="Total 2 2 12 4 4" xfId="44301" xr:uid="{47BF224C-19B4-4C7A-A615-8EE5D655CB94}"/>
    <cellStyle name="Total 2 2 12 5" xfId="44302" xr:uid="{59F37DDF-48B6-412D-B83E-83D2C12CE7C7}"/>
    <cellStyle name="Total 2 2 12 5 2" xfId="44303" xr:uid="{36D60020-6262-401C-AE56-7805B66AFF63}"/>
    <cellStyle name="Total 2 2 12 5 3" xfId="44304" xr:uid="{ED1601BC-7473-4041-917F-6EBBDF2E8489}"/>
    <cellStyle name="Total 2 2 12 5 4" xfId="44305" xr:uid="{249A9239-B4BC-475D-AB6E-4C2D73EB0D87}"/>
    <cellStyle name="Total 2 2 12 6" xfId="44306" xr:uid="{465BCB93-83A5-407F-A058-CEB1DC9A445F}"/>
    <cellStyle name="Total 2 2 12 7" xfId="44307" xr:uid="{11DD57D7-980D-4480-93AB-A91DCC157867}"/>
    <cellStyle name="Total 2 2 12 8" xfId="44308" xr:uid="{A8252355-A48A-49F0-80DF-C30940039721}"/>
    <cellStyle name="Total 2 2 12 9" xfId="44309" xr:uid="{E74825DE-E9E3-446E-856E-9EBE6E0F992C}"/>
    <cellStyle name="Total 2 2 13" xfId="44310" xr:uid="{20D31511-3401-4649-B009-D2998FADD50D}"/>
    <cellStyle name="Total 2 2 13 2" xfId="44311" xr:uid="{F819252D-BFD8-428B-B347-46C87300097C}"/>
    <cellStyle name="Total 2 2 13 2 2" xfId="44312" xr:uid="{2F91E39C-FF25-4DCE-90A4-CF531E5AAA34}"/>
    <cellStyle name="Total 2 2 13 2 2 2" xfId="44313" xr:uid="{71C1679D-2C14-4DE1-B358-F4FDA72789EA}"/>
    <cellStyle name="Total 2 2 13 2 2 3" xfId="44314" xr:uid="{3D83C469-7FD7-4954-9677-27ED73EC413A}"/>
    <cellStyle name="Total 2 2 13 2 2 4" xfId="44315" xr:uid="{B82ED6E9-EAEE-404C-A774-A64081A3CF84}"/>
    <cellStyle name="Total 2 2 13 2 3" xfId="44316" xr:uid="{5D5CA6A6-6151-489C-B1C0-1D30E4C222B0}"/>
    <cellStyle name="Total 2 2 13 2 3 2" xfId="44317" xr:uid="{8F9F2888-D245-4903-ACD6-A3086AF6BD2E}"/>
    <cellStyle name="Total 2 2 13 2 3 3" xfId="44318" xr:uid="{91C7AB87-0519-46B6-A646-584D22FCDA93}"/>
    <cellStyle name="Total 2 2 13 2 3 4" xfId="44319" xr:uid="{8CB3941D-78A0-43E1-A842-AED38144625C}"/>
    <cellStyle name="Total 2 2 13 2 4" xfId="44320" xr:uid="{A31FCC0E-6A96-4339-A61F-951858D3FA4C}"/>
    <cellStyle name="Total 2 2 13 2 5" xfId="44321" xr:uid="{B7BFB0EF-7805-41A0-B8ED-67332E53661E}"/>
    <cellStyle name="Total 2 2 13 2 6" xfId="44322" xr:uid="{476F2D5C-F069-469B-943A-2D7EDE8832F6}"/>
    <cellStyle name="Total 2 2 13 2 7" xfId="44323" xr:uid="{670C2B2E-B0B9-410F-B57B-504DAE292F93}"/>
    <cellStyle name="Total 2 2 13 3" xfId="44324" xr:uid="{A885C72B-D4FE-4CB3-9EB3-8D0D67054EED}"/>
    <cellStyle name="Total 2 2 13 3 2" xfId="44325" xr:uid="{EA28050E-F131-4275-9EA1-01FBD60E80E5}"/>
    <cellStyle name="Total 2 2 13 3 3" xfId="44326" xr:uid="{446F87E4-31EC-497A-A224-F78E5905DA65}"/>
    <cellStyle name="Total 2 2 13 3 4" xfId="44327" xr:uid="{CD369395-12B6-4CF5-9AFE-D7433595BE39}"/>
    <cellStyle name="Total 2 2 13 4" xfId="44328" xr:uid="{DA7FA887-1159-4450-B9AA-D6CBFECD3D01}"/>
    <cellStyle name="Total 2 2 13 4 2" xfId="44329" xr:uid="{90C586A8-F81D-4313-95A7-181E7EC532A1}"/>
    <cellStyle name="Total 2 2 13 4 3" xfId="44330" xr:uid="{236E8D16-FEAD-46EE-8C32-2E85B62B5533}"/>
    <cellStyle name="Total 2 2 13 4 4" xfId="44331" xr:uid="{107FFFD8-7E80-49F0-BF54-3F5105A64497}"/>
    <cellStyle name="Total 2 2 13 5" xfId="44332" xr:uid="{6DDB7D32-8EE8-4354-BDFB-7E628F43691D}"/>
    <cellStyle name="Total 2 2 13 6" xfId="44333" xr:uid="{3B84BABC-B63B-4627-B356-B4BCACD5F72C}"/>
    <cellStyle name="Total 2 2 13 7" xfId="44334" xr:uid="{D4C6675D-8B40-41C5-B715-659A199F0D3C}"/>
    <cellStyle name="Total 2 2 13 8" xfId="44335" xr:uid="{7B44C776-0234-49BF-A6B4-345A90B78E15}"/>
    <cellStyle name="Total 2 2 14" xfId="44336" xr:uid="{AD289D3A-2C05-4DFF-A683-1D1A437D01B8}"/>
    <cellStyle name="Total 2 2 14 2" xfId="44337" xr:uid="{B9980CFF-BCD1-488A-A541-9B89EC517735}"/>
    <cellStyle name="Total 2 2 14 2 2" xfId="44338" xr:uid="{51088DF5-2481-4F36-B014-A7A22D2BC931}"/>
    <cellStyle name="Total 2 2 14 2 2 2" xfId="44339" xr:uid="{A9966B01-4E69-401E-A98D-9BEB9662D362}"/>
    <cellStyle name="Total 2 2 14 2 2 3" xfId="44340" xr:uid="{D6DA7715-B6C1-4E9B-8EF2-A91ABCDC947C}"/>
    <cellStyle name="Total 2 2 14 2 2 4" xfId="44341" xr:uid="{B30A3FAF-055A-419C-AEDE-EECE7066507B}"/>
    <cellStyle name="Total 2 2 14 2 3" xfId="44342" xr:uid="{BFF00528-64AA-46DB-8467-BC10E02A4341}"/>
    <cellStyle name="Total 2 2 14 2 3 2" xfId="44343" xr:uid="{7D8270FE-4732-45D3-A37D-DA55A335D627}"/>
    <cellStyle name="Total 2 2 14 2 3 3" xfId="44344" xr:uid="{6A2E5A51-F8C5-42AC-8C58-7FF820850B92}"/>
    <cellStyle name="Total 2 2 14 2 3 4" xfId="44345" xr:uid="{5D14CE72-7054-4A68-A556-7C6F16C242A1}"/>
    <cellStyle name="Total 2 2 14 2 4" xfId="44346" xr:uid="{8DF36934-76CC-44E1-9B3E-8B71CD859B8F}"/>
    <cellStyle name="Total 2 2 14 2 5" xfId="44347" xr:uid="{D95F8F9D-A2B9-4997-B483-AAB4EACD66E1}"/>
    <cellStyle name="Total 2 2 14 2 6" xfId="44348" xr:uid="{2E052522-067C-418D-BC1D-94D13832186D}"/>
    <cellStyle name="Total 2 2 14 2 7" xfId="44349" xr:uid="{D64E6149-ED60-4D1B-972B-84E5BA9BCAF8}"/>
    <cellStyle name="Total 2 2 14 3" xfId="44350" xr:uid="{648211F7-05F8-474A-BBC3-65006C17E73A}"/>
    <cellStyle name="Total 2 2 14 3 2" xfId="44351" xr:uid="{9B6406F8-D6CB-41FE-9510-9B6B65CA1846}"/>
    <cellStyle name="Total 2 2 14 3 3" xfId="44352" xr:uid="{737F8820-3BC9-4652-B0E4-ADCC02E49461}"/>
    <cellStyle name="Total 2 2 14 3 4" xfId="44353" xr:uid="{A08DD159-42C5-438A-89BD-84C8944B7C0C}"/>
    <cellStyle name="Total 2 2 14 4" xfId="44354" xr:uid="{65179AAE-D080-499A-9E00-BD8D1A33B951}"/>
    <cellStyle name="Total 2 2 14 4 2" xfId="44355" xr:uid="{5AEBD150-5766-4C6C-9438-3D7456237922}"/>
    <cellStyle name="Total 2 2 14 4 3" xfId="44356" xr:uid="{573E80E0-260F-4D1F-AC2A-288E4F4F6CE3}"/>
    <cellStyle name="Total 2 2 14 4 4" xfId="44357" xr:uid="{D1BC356C-188A-4831-80FB-A3A2856DCF2B}"/>
    <cellStyle name="Total 2 2 14 5" xfId="44358" xr:uid="{7664357A-A965-4792-A815-8C027745D8F7}"/>
    <cellStyle name="Total 2 2 14 6" xfId="44359" xr:uid="{723B8A8A-F0BA-47A6-8974-DE77B2DCD3C5}"/>
    <cellStyle name="Total 2 2 14 7" xfId="44360" xr:uid="{B1679536-553B-4AD9-82BB-90ACAACC970C}"/>
    <cellStyle name="Total 2 2 14 8" xfId="44361" xr:uid="{CD2BB9D3-6709-4786-97BC-10EBBAE0E0FC}"/>
    <cellStyle name="Total 2 2 15" xfId="44362" xr:uid="{BC78C57D-2B0C-4E82-8CFE-A57976EB5615}"/>
    <cellStyle name="Total 2 2 15 2" xfId="44363" xr:uid="{B7B42FC2-A8AD-46E0-A90B-08925D876E45}"/>
    <cellStyle name="Total 2 2 15 2 2" xfId="44364" xr:uid="{E8BD8E8F-CF35-4F8E-B9FD-4EB360803D47}"/>
    <cellStyle name="Total 2 2 15 2 2 2" xfId="44365" xr:uid="{64C7CA63-449A-41CE-8FF9-AFED7C59D793}"/>
    <cellStyle name="Total 2 2 15 2 2 3" xfId="44366" xr:uid="{9C2B6A06-3B26-4A79-9663-DE5A48FEF3E4}"/>
    <cellStyle name="Total 2 2 15 2 2 4" xfId="44367" xr:uid="{D73D6F32-BD30-4560-B5F3-A9F78AB4EB98}"/>
    <cellStyle name="Total 2 2 15 2 3" xfId="44368" xr:uid="{14EA0AD6-07B4-4E93-8910-5C7D3363D603}"/>
    <cellStyle name="Total 2 2 15 2 3 2" xfId="44369" xr:uid="{87447BF6-7E0E-4878-B5E0-5A0BCB6F48D3}"/>
    <cellStyle name="Total 2 2 15 2 3 3" xfId="44370" xr:uid="{10D3D7DD-77C2-40A0-8771-E4A00641F0A1}"/>
    <cellStyle name="Total 2 2 15 2 3 4" xfId="44371" xr:uid="{9E227F4F-48EA-4253-87AC-6091F1EB4A9E}"/>
    <cellStyle name="Total 2 2 15 2 4" xfId="44372" xr:uid="{70FA9F66-8F12-4D10-9108-E49B99A87739}"/>
    <cellStyle name="Total 2 2 15 2 5" xfId="44373" xr:uid="{51471ABF-2209-46B5-BD2A-E58981AC4CD8}"/>
    <cellStyle name="Total 2 2 15 2 6" xfId="44374" xr:uid="{D46AC9BD-C67F-40EB-87D7-3314EE526BBA}"/>
    <cellStyle name="Total 2 2 15 2 7" xfId="44375" xr:uid="{EC992E1E-9A2B-4CBC-A362-AED595849523}"/>
    <cellStyle name="Total 2 2 15 3" xfId="44376" xr:uid="{044ED120-2E0F-4DF0-AE8E-7D7232F3F62B}"/>
    <cellStyle name="Total 2 2 15 3 2" xfId="44377" xr:uid="{9C2954C2-1E42-42F3-8F6D-CD0455B551E7}"/>
    <cellStyle name="Total 2 2 15 3 3" xfId="44378" xr:uid="{48D04B2F-46D2-48B6-AFD0-1D4F9C579A1C}"/>
    <cellStyle name="Total 2 2 15 3 4" xfId="44379" xr:uid="{B57BA91E-E805-4AD0-8383-C755F125E1AD}"/>
    <cellStyle name="Total 2 2 15 4" xfId="44380" xr:uid="{F53096E1-6A59-480C-81DD-CE834DF9BC34}"/>
    <cellStyle name="Total 2 2 15 4 2" xfId="44381" xr:uid="{2C583511-A2CC-4CD2-8925-42E29AE72926}"/>
    <cellStyle name="Total 2 2 15 4 3" xfId="44382" xr:uid="{C8E1F20A-17F7-4160-99B4-9D2381BBD6BF}"/>
    <cellStyle name="Total 2 2 15 4 4" xfId="44383" xr:uid="{69B20F07-49DE-409A-9E7E-0D33333DA4D8}"/>
    <cellStyle name="Total 2 2 15 5" xfId="44384" xr:uid="{5BFEC133-7608-460A-8F19-5AE5674D7909}"/>
    <cellStyle name="Total 2 2 15 6" xfId="44385" xr:uid="{F03F313A-0F1B-45AA-964A-CB4F09C6EF7E}"/>
    <cellStyle name="Total 2 2 15 7" xfId="44386" xr:uid="{B9521A8B-67AA-4F5F-AE4A-0101E0D542D5}"/>
    <cellStyle name="Total 2 2 15 8" xfId="44387" xr:uid="{B06788FD-107B-41A7-9107-A8DED03190B1}"/>
    <cellStyle name="Total 2 2 16" xfId="44388" xr:uid="{EB85AF6A-F935-4963-898B-00A26B73B87A}"/>
    <cellStyle name="Total 2 2 16 2" xfId="44389" xr:uid="{B62FFEEA-6C0C-4F58-936A-45136CC656B9}"/>
    <cellStyle name="Total 2 2 16 2 2" xfId="44390" xr:uid="{7D920B12-D49B-4037-A522-CF07A96DE339}"/>
    <cellStyle name="Total 2 2 16 2 2 2" xfId="44391" xr:uid="{8450077D-62B2-4B8B-962D-E7913658063E}"/>
    <cellStyle name="Total 2 2 16 2 2 3" xfId="44392" xr:uid="{FB22257D-E288-44EF-8DB3-C871FA298233}"/>
    <cellStyle name="Total 2 2 16 2 2 4" xfId="44393" xr:uid="{6F1DDC88-2AF5-483B-BDFA-05FB72318110}"/>
    <cellStyle name="Total 2 2 16 2 3" xfId="44394" xr:uid="{CE39FC57-D1E2-4B16-A8FC-D888A31A2F75}"/>
    <cellStyle name="Total 2 2 16 2 3 2" xfId="44395" xr:uid="{AE793D1B-1BC0-48C9-965F-89E3802C71A8}"/>
    <cellStyle name="Total 2 2 16 2 3 3" xfId="44396" xr:uid="{AFD47E69-9E5A-45B4-ACD4-56C76904E0C9}"/>
    <cellStyle name="Total 2 2 16 2 3 4" xfId="44397" xr:uid="{534D2BB1-031A-4C91-B5FE-0F290DC411BF}"/>
    <cellStyle name="Total 2 2 16 2 4" xfId="44398" xr:uid="{286211F2-CB76-488B-B2FC-9EEBE8F3E23F}"/>
    <cellStyle name="Total 2 2 16 2 5" xfId="44399" xr:uid="{31FE2CC1-63FE-4606-B680-D8C1297EE29A}"/>
    <cellStyle name="Total 2 2 16 2 6" xfId="44400" xr:uid="{E4DA736D-423D-4454-9713-1FD1930E79FF}"/>
    <cellStyle name="Total 2 2 16 2 7" xfId="44401" xr:uid="{41F42797-2B39-4651-AEF2-35962046255B}"/>
    <cellStyle name="Total 2 2 16 3" xfId="44402" xr:uid="{A75DACD7-6588-400D-8746-28103BFF77D9}"/>
    <cellStyle name="Total 2 2 16 3 2" xfId="44403" xr:uid="{4A09608F-1A90-49D2-9658-E59F157D89D3}"/>
    <cellStyle name="Total 2 2 16 3 3" xfId="44404" xr:uid="{A0DF1AB0-35AD-4876-93D1-8E9A33C23ABD}"/>
    <cellStyle name="Total 2 2 16 3 4" xfId="44405" xr:uid="{BEC803A3-B506-4B4E-8A97-E4B2CD766DE7}"/>
    <cellStyle name="Total 2 2 16 4" xfId="44406" xr:uid="{43CBECB4-D10F-4941-9828-B66AB1545789}"/>
    <cellStyle name="Total 2 2 16 4 2" xfId="44407" xr:uid="{D55D8275-03E8-4EDB-9923-44178C2178EB}"/>
    <cellStyle name="Total 2 2 16 4 3" xfId="44408" xr:uid="{1EC7CC7D-BD31-4BED-9714-8279837D38EC}"/>
    <cellStyle name="Total 2 2 16 4 4" xfId="44409" xr:uid="{74A297C1-108F-4EC5-A4D1-613AD58646AE}"/>
    <cellStyle name="Total 2 2 16 5" xfId="44410" xr:uid="{91819FDC-C3CC-41F8-A40A-F86EA8862BE9}"/>
    <cellStyle name="Total 2 2 16 6" xfId="44411" xr:uid="{CB57D4D7-9BA6-445A-8269-4E2075E37AEB}"/>
    <cellStyle name="Total 2 2 16 7" xfId="44412" xr:uid="{74B6EDB8-D053-4334-BF6D-D306BFAB1898}"/>
    <cellStyle name="Total 2 2 16 8" xfId="44413" xr:uid="{43D4341F-E898-48F6-9009-5F88AF250A06}"/>
    <cellStyle name="Total 2 2 17" xfId="44414" xr:uid="{5AA7C810-CB54-4B24-A0FB-17691D5AC8E2}"/>
    <cellStyle name="Total 2 2 17 2" xfId="44415" xr:uid="{4404565B-C215-428E-8DF3-56885C22C53A}"/>
    <cellStyle name="Total 2 2 17 2 2" xfId="44416" xr:uid="{3D14CFDF-9380-4045-8221-057B785FD3A0}"/>
    <cellStyle name="Total 2 2 17 2 3" xfId="44417" xr:uid="{45862518-6B1E-44C1-A2CC-81885D452B2B}"/>
    <cellStyle name="Total 2 2 17 2 4" xfId="44418" xr:uid="{F7BB855C-E7BB-427B-A20A-6CE75854027B}"/>
    <cellStyle name="Total 2 2 17 3" xfId="44419" xr:uid="{DE702ED3-52E7-4033-BD92-CEDD22AFB5E9}"/>
    <cellStyle name="Total 2 2 17 3 2" xfId="44420" xr:uid="{3EF8A74D-BD71-4C4B-BB97-73C7C4BF0BC5}"/>
    <cellStyle name="Total 2 2 17 3 3" xfId="44421" xr:uid="{F2A5626A-F817-4224-8661-186B273A2772}"/>
    <cellStyle name="Total 2 2 17 3 4" xfId="44422" xr:uid="{B4A02886-60D8-4DC4-9158-2286CEC58E36}"/>
    <cellStyle name="Total 2 2 17 4" xfId="44423" xr:uid="{8904E4E8-4968-4D25-8356-ECCEA59A8AF0}"/>
    <cellStyle name="Total 2 2 17 5" xfId="44424" xr:uid="{D4E9D535-F6A2-4159-AF75-B3638B8E3C29}"/>
    <cellStyle name="Total 2 2 17 6" xfId="44425" xr:uid="{3FC6BAFF-6F7E-4885-A312-47FF06871799}"/>
    <cellStyle name="Total 2 2 17 7" xfId="44426" xr:uid="{8B5151C9-BE85-4E8B-9199-5331054834A6}"/>
    <cellStyle name="Total 2 2 18" xfId="44427" xr:uid="{93123769-A7EE-49A6-8AD0-8EB160F98AF2}"/>
    <cellStyle name="Total 2 2 18 2" xfId="44428" xr:uid="{B1EB2C37-9479-4D35-A15C-D881C34E8A03}"/>
    <cellStyle name="Total 2 2 18 3" xfId="44429" xr:uid="{0BC5893D-6403-41DD-89D0-A325CBBA7586}"/>
    <cellStyle name="Total 2 2 18 4" xfId="44430" xr:uid="{EAABFE85-1108-4FB7-A7A8-ABDAE6BF1EF7}"/>
    <cellStyle name="Total 2 2 19" xfId="44431" xr:uid="{B8EC2C3D-5DBD-4021-A14E-E48CB2360713}"/>
    <cellStyle name="Total 2 2 19 2" xfId="44432" xr:uid="{949A8B8E-B8E6-4E5F-A887-D61984A80517}"/>
    <cellStyle name="Total 2 2 19 3" xfId="44433" xr:uid="{3C31CBEC-0FD9-43C9-9D24-2DCEEE15FB47}"/>
    <cellStyle name="Total 2 2 19 4" xfId="44434" xr:uid="{EFCF6E2D-9504-4A68-B2F5-0D3A9700FD35}"/>
    <cellStyle name="Total 2 2 2" xfId="44435" xr:uid="{A0AEC916-1EF9-4846-9496-08DCC16E6DB1}"/>
    <cellStyle name="Total 2 2 2 10" xfId="44436" xr:uid="{CCA7A9B2-2C7B-4905-A334-C8122CCF16CB}"/>
    <cellStyle name="Total 2 2 2 2" xfId="44437" xr:uid="{50420EBA-0E05-434F-B085-8AED7129C9E9}"/>
    <cellStyle name="Total 2 2 2 2 10" xfId="44438" xr:uid="{D46F989D-A82A-4C17-A293-F588A11BACB3}"/>
    <cellStyle name="Total 2 2 2 2 10 2" xfId="44439" xr:uid="{2B0CDAA9-C0ED-4031-A7AA-2C865E44F84D}"/>
    <cellStyle name="Total 2 2 2 2 10 3" xfId="44440" xr:uid="{80CDE484-71D3-47FF-BEB7-497C3A5B39D9}"/>
    <cellStyle name="Total 2 2 2 2 10 4" xfId="44441" xr:uid="{8B29F5AB-D81E-4ABE-9EC8-75D327E850C8}"/>
    <cellStyle name="Total 2 2 2 2 11" xfId="44442" xr:uid="{7E0CFC9A-85B1-44EE-9893-9FF0E4753EAD}"/>
    <cellStyle name="Total 2 2 2 2 12" xfId="44443" xr:uid="{5C1A79D6-B841-4A3F-A62E-8514D8396DA7}"/>
    <cellStyle name="Total 2 2 2 2 13" xfId="44444" xr:uid="{AEAEC8C7-0B84-4BD4-8B3D-B088C32297A1}"/>
    <cellStyle name="Total 2 2 2 2 14" xfId="44445" xr:uid="{897F23EA-5E72-4FF6-BFF6-06EAC571B139}"/>
    <cellStyle name="Total 2 2 2 2 2" xfId="44446" xr:uid="{20CE4CD1-8F8B-4E9D-B0F8-6F3F24E7F072}"/>
    <cellStyle name="Total 2 2 2 2 2 2" xfId="44447" xr:uid="{EDB8ED1B-BAD3-4A78-997B-5A13828E3943}"/>
    <cellStyle name="Total 2 2 2 2 2 2 2" xfId="44448" xr:uid="{82BF2979-66A5-46FF-AF1B-E352F931C4F6}"/>
    <cellStyle name="Total 2 2 2 2 2 2 2 2" xfId="44449" xr:uid="{6EE9FD03-5E85-4B6A-B576-235321BCC65F}"/>
    <cellStyle name="Total 2 2 2 2 2 2 2 3" xfId="44450" xr:uid="{671F3D17-B7E9-4ADF-B092-030F5FAB49D8}"/>
    <cellStyle name="Total 2 2 2 2 2 2 2 4" xfId="44451" xr:uid="{19638096-D1F9-4322-A1CC-2679875E5E4D}"/>
    <cellStyle name="Total 2 2 2 2 2 2 3" xfId="44452" xr:uid="{B1910A80-0BA9-48F0-A535-C81401C70302}"/>
    <cellStyle name="Total 2 2 2 2 2 2 3 2" xfId="44453" xr:uid="{3FD3B321-F88E-4E10-A96F-9CB706E52265}"/>
    <cellStyle name="Total 2 2 2 2 2 2 3 3" xfId="44454" xr:uid="{E3913267-4B86-407A-8836-5A4C65F66DAF}"/>
    <cellStyle name="Total 2 2 2 2 2 2 3 4" xfId="44455" xr:uid="{B22B37B6-1FCE-405A-A81E-1C9B279C31E8}"/>
    <cellStyle name="Total 2 2 2 2 2 2 4" xfId="44456" xr:uid="{0E058BEE-6D99-4AED-B15B-20E43BA50715}"/>
    <cellStyle name="Total 2 2 2 2 2 2 5" xfId="44457" xr:uid="{DF29D3F7-EBEB-49C8-81EA-8550E1A1228E}"/>
    <cellStyle name="Total 2 2 2 2 2 2 6" xfId="44458" xr:uid="{9D05A334-B6F3-46F9-B372-B2AC5175BE57}"/>
    <cellStyle name="Total 2 2 2 2 2 2 7" xfId="44459" xr:uid="{441EEBFA-563B-4955-B6DE-3696B47B3EDB}"/>
    <cellStyle name="Total 2 2 2 2 2 3" xfId="44460" xr:uid="{549142D6-2AAF-4B78-BA45-00EF3034D43F}"/>
    <cellStyle name="Total 2 2 2 2 2 3 2" xfId="44461" xr:uid="{5BC94111-A327-4A82-B2FB-176A4EDF265A}"/>
    <cellStyle name="Total 2 2 2 2 2 3 2 2" xfId="44462" xr:uid="{B4FFDD9C-1C63-463A-AF65-3650566D8437}"/>
    <cellStyle name="Total 2 2 2 2 2 3 2 3" xfId="44463" xr:uid="{86F69DC1-FE40-4EEC-BC0A-4044CE32B41D}"/>
    <cellStyle name="Total 2 2 2 2 2 3 2 4" xfId="44464" xr:uid="{F2686DA8-512C-4355-BEE0-ADC97F0C9A0A}"/>
    <cellStyle name="Total 2 2 2 2 2 3 3" xfId="44465" xr:uid="{D0D4E49D-B6D6-4716-AF68-C6251843B140}"/>
    <cellStyle name="Total 2 2 2 2 2 3 3 2" xfId="44466" xr:uid="{2E990BF3-7210-4FE8-BD60-ED75C497C0A7}"/>
    <cellStyle name="Total 2 2 2 2 2 3 3 3" xfId="44467" xr:uid="{69C36062-FD0E-4704-B429-0F2579FBCE86}"/>
    <cellStyle name="Total 2 2 2 2 2 3 3 4" xfId="44468" xr:uid="{CE1792B6-7A84-4712-B5E3-C14EB4665250}"/>
    <cellStyle name="Total 2 2 2 2 2 3 4" xfId="44469" xr:uid="{15CDF2FA-1F15-41BC-9F62-E38A3919D129}"/>
    <cellStyle name="Total 2 2 2 2 2 3 5" xfId="44470" xr:uid="{785AB3D7-30F9-4927-9373-61EF8CF4386D}"/>
    <cellStyle name="Total 2 2 2 2 2 3 6" xfId="44471" xr:uid="{98C03ED6-B280-4FC4-A25A-E96754EFD231}"/>
    <cellStyle name="Total 2 2 2 2 2 3 7" xfId="44472" xr:uid="{13233CF7-4F5D-4F67-8B49-686CD50E1A55}"/>
    <cellStyle name="Total 2 2 2 2 2 4" xfId="44473" xr:uid="{93B068D8-6B27-40F0-8CEF-04582CD517AE}"/>
    <cellStyle name="Total 2 2 2 2 2 4 2" xfId="44474" xr:uid="{D254922B-48CE-446C-82F3-B674A796CB8D}"/>
    <cellStyle name="Total 2 2 2 2 2 4 3" xfId="44475" xr:uid="{7CBDD305-2E4E-4DF4-8E1C-ABFFCF9B05E4}"/>
    <cellStyle name="Total 2 2 2 2 2 4 4" xfId="44476" xr:uid="{BC6092F7-83DC-4AE5-BD63-1645D8729A4A}"/>
    <cellStyle name="Total 2 2 2 2 2 5" xfId="44477" xr:uid="{7F467228-E5FE-4A57-A0D5-B71DEC9059CE}"/>
    <cellStyle name="Total 2 2 2 2 2 5 2" xfId="44478" xr:uid="{A8F02E20-2100-4C35-B1D8-E53D9A334193}"/>
    <cellStyle name="Total 2 2 2 2 2 5 3" xfId="44479" xr:uid="{D395EDAA-4F1B-4CB8-B3CE-828545695DD8}"/>
    <cellStyle name="Total 2 2 2 2 2 5 4" xfId="44480" xr:uid="{BE8CCB9C-F9DD-4BD3-A2A0-826EA610E96E}"/>
    <cellStyle name="Total 2 2 2 2 2 6" xfId="44481" xr:uid="{1F07E921-26FD-436B-9FCF-15B34475D923}"/>
    <cellStyle name="Total 2 2 2 2 2 7" xfId="44482" xr:uid="{CAEB711C-ADFD-40B7-ADC4-DE2CA83A3104}"/>
    <cellStyle name="Total 2 2 2 2 2 8" xfId="44483" xr:uid="{3A2671BC-73A9-47A8-AA27-1CA409DA9425}"/>
    <cellStyle name="Total 2 2 2 2 2 9" xfId="44484" xr:uid="{9CC6D1F2-41CD-4CCC-933A-C7650461B463}"/>
    <cellStyle name="Total 2 2 2 2 3" xfId="44485" xr:uid="{48DBF7FB-8D8D-4890-9C8E-54AA4691E306}"/>
    <cellStyle name="Total 2 2 2 2 3 2" xfId="44486" xr:uid="{130D2E17-8115-4A6A-BB64-E7C9463D5CCB}"/>
    <cellStyle name="Total 2 2 2 2 3 2 2" xfId="44487" xr:uid="{BDAD897E-8C14-4358-89B3-4BB827CAA26F}"/>
    <cellStyle name="Total 2 2 2 2 3 2 2 2" xfId="44488" xr:uid="{16192C96-BF30-4020-8D1E-90C14E9E986F}"/>
    <cellStyle name="Total 2 2 2 2 3 2 2 3" xfId="44489" xr:uid="{4FD7EDF8-85F3-4AA8-9D6D-F8ED3ED98E74}"/>
    <cellStyle name="Total 2 2 2 2 3 2 2 4" xfId="44490" xr:uid="{6B4F9698-F04B-4B5E-9D62-6195F22E8303}"/>
    <cellStyle name="Total 2 2 2 2 3 2 3" xfId="44491" xr:uid="{37DFC52E-DAF0-47C2-ACE2-3F443BD103B5}"/>
    <cellStyle name="Total 2 2 2 2 3 2 3 2" xfId="44492" xr:uid="{D5C5ACD4-3456-4F1C-80DF-20EA0729C3E3}"/>
    <cellStyle name="Total 2 2 2 2 3 2 3 3" xfId="44493" xr:uid="{76CBB3BF-9224-4812-8307-B4D7F575A84B}"/>
    <cellStyle name="Total 2 2 2 2 3 2 3 4" xfId="44494" xr:uid="{CFD3968B-1879-438A-98A6-5740B4BC541F}"/>
    <cellStyle name="Total 2 2 2 2 3 2 4" xfId="44495" xr:uid="{ECCDAEBC-A061-4AB5-9B9B-1198D1231320}"/>
    <cellStyle name="Total 2 2 2 2 3 2 5" xfId="44496" xr:uid="{CAE48F9E-F7BA-4327-A377-8ABC99A1A5B2}"/>
    <cellStyle name="Total 2 2 2 2 3 2 6" xfId="44497" xr:uid="{EE1B65C0-7332-4BB1-A1F4-7BB4BE464B5E}"/>
    <cellStyle name="Total 2 2 2 2 3 2 7" xfId="44498" xr:uid="{3400467B-19CB-4B01-B5B8-2BF8524325FB}"/>
    <cellStyle name="Total 2 2 2 2 3 3" xfId="44499" xr:uid="{5A82D0A1-1F2A-44BB-A0FB-B2FDF2A58504}"/>
    <cellStyle name="Total 2 2 2 2 3 3 2" xfId="44500" xr:uid="{D94A896F-B34B-410B-B2AB-891ABC7BC1A6}"/>
    <cellStyle name="Total 2 2 2 2 3 3 3" xfId="44501" xr:uid="{304FC998-5019-44C1-AEBE-0280D239E357}"/>
    <cellStyle name="Total 2 2 2 2 3 3 4" xfId="44502" xr:uid="{EA57A661-0FC3-4DE8-A021-C82EA45B4388}"/>
    <cellStyle name="Total 2 2 2 2 3 4" xfId="44503" xr:uid="{2167D412-D03C-435E-82C2-1596B25176D6}"/>
    <cellStyle name="Total 2 2 2 2 3 4 2" xfId="44504" xr:uid="{2699028E-07C6-43CA-A9C9-E160389013B3}"/>
    <cellStyle name="Total 2 2 2 2 3 4 3" xfId="44505" xr:uid="{6DF6AC75-EC61-42DD-87D5-3EB5819484A6}"/>
    <cellStyle name="Total 2 2 2 2 3 4 4" xfId="44506" xr:uid="{86C72094-8710-4412-9464-406B95188A87}"/>
    <cellStyle name="Total 2 2 2 2 3 5" xfId="44507" xr:uid="{993DF102-0B86-472E-8EDF-AEE3168A6430}"/>
    <cellStyle name="Total 2 2 2 2 3 6" xfId="44508" xr:uid="{0FE40400-88E6-4B03-8D24-DB58252185F7}"/>
    <cellStyle name="Total 2 2 2 2 3 7" xfId="44509" xr:uid="{80D7A6B5-3999-4C23-9496-A33CBE798211}"/>
    <cellStyle name="Total 2 2 2 2 3 8" xfId="44510" xr:uid="{5DBE1F42-D994-43C1-ACBD-85424461CD4D}"/>
    <cellStyle name="Total 2 2 2 2 4" xfId="44511" xr:uid="{C430D230-CB81-4D58-B2CA-66B0EDDEDC83}"/>
    <cellStyle name="Total 2 2 2 2 4 2" xfId="44512" xr:uid="{F0946012-D42C-4A3E-B9DD-1FC00D7E099A}"/>
    <cellStyle name="Total 2 2 2 2 4 2 2" xfId="44513" xr:uid="{417B1F20-B520-455C-9AE7-143BF123438B}"/>
    <cellStyle name="Total 2 2 2 2 4 2 2 2" xfId="44514" xr:uid="{3693FE3C-62D4-4485-8785-6ED534EC9BDA}"/>
    <cellStyle name="Total 2 2 2 2 4 2 2 3" xfId="44515" xr:uid="{62F4AC13-58AF-40D9-BD58-381270A471F3}"/>
    <cellStyle name="Total 2 2 2 2 4 2 2 4" xfId="44516" xr:uid="{0A0C0839-B135-41CC-94D6-CE2ED04CCEA3}"/>
    <cellStyle name="Total 2 2 2 2 4 2 3" xfId="44517" xr:uid="{751FF4EA-7BC6-4F48-BCB5-B64C7F26730B}"/>
    <cellStyle name="Total 2 2 2 2 4 2 3 2" xfId="44518" xr:uid="{BD6580BC-1F31-4597-9C46-76065ED8B661}"/>
    <cellStyle name="Total 2 2 2 2 4 2 3 3" xfId="44519" xr:uid="{15E9C81E-2C16-4133-B1F9-56A1BC6B6953}"/>
    <cellStyle name="Total 2 2 2 2 4 2 3 4" xfId="44520" xr:uid="{A3BB3630-24C5-435A-BCCB-1735072E9212}"/>
    <cellStyle name="Total 2 2 2 2 4 2 4" xfId="44521" xr:uid="{E34BFEBB-2A68-44C3-9B13-B554DF97405E}"/>
    <cellStyle name="Total 2 2 2 2 4 2 5" xfId="44522" xr:uid="{BD65EFFD-5E07-4ADD-8910-89300F0EE00B}"/>
    <cellStyle name="Total 2 2 2 2 4 2 6" xfId="44523" xr:uid="{6050A2E8-47A5-420F-A512-9DD9E3E05121}"/>
    <cellStyle name="Total 2 2 2 2 4 2 7" xfId="44524" xr:uid="{B318B106-FCE5-40AB-968E-9D2952500B3D}"/>
    <cellStyle name="Total 2 2 2 2 4 3" xfId="44525" xr:uid="{80FCD654-A4D8-4A0B-BA2D-16FB5FBC34ED}"/>
    <cellStyle name="Total 2 2 2 2 4 3 2" xfId="44526" xr:uid="{53BD03CD-B12D-46AB-A010-4B510058AE1A}"/>
    <cellStyle name="Total 2 2 2 2 4 3 3" xfId="44527" xr:uid="{99A20B08-0E92-4C0A-BDC8-C78805E7CE7F}"/>
    <cellStyle name="Total 2 2 2 2 4 3 4" xfId="44528" xr:uid="{4CDFD2CE-1DC8-4C89-9F59-75BA8737F32F}"/>
    <cellStyle name="Total 2 2 2 2 4 4" xfId="44529" xr:uid="{288EFF9A-B405-40F4-8967-11403B53C391}"/>
    <cellStyle name="Total 2 2 2 2 4 4 2" xfId="44530" xr:uid="{BF5E01D0-0418-44F0-9515-73D567D1F9E1}"/>
    <cellStyle name="Total 2 2 2 2 4 4 3" xfId="44531" xr:uid="{5013D8FD-31F7-4BFD-A38E-FA9AB85034B6}"/>
    <cellStyle name="Total 2 2 2 2 4 4 4" xfId="44532" xr:uid="{EAE57289-17E8-405F-AE94-A5253FCA66E8}"/>
    <cellStyle name="Total 2 2 2 2 4 5" xfId="44533" xr:uid="{5B6F6196-383C-4EB8-AAA6-5EA917E803F6}"/>
    <cellStyle name="Total 2 2 2 2 4 6" xfId="44534" xr:uid="{C3289C1B-5F99-496F-82F4-B7B88F8AB277}"/>
    <cellStyle name="Total 2 2 2 2 4 7" xfId="44535" xr:uid="{092EB32E-EC93-4946-BABF-63DD6A550330}"/>
    <cellStyle name="Total 2 2 2 2 4 8" xfId="44536" xr:uid="{57D38BB1-91F6-4746-BC94-3A7E3FFF6814}"/>
    <cellStyle name="Total 2 2 2 2 5" xfId="44537" xr:uid="{94313B59-A67F-41DE-A9D2-CB6EABFAFB32}"/>
    <cellStyle name="Total 2 2 2 2 5 2" xfId="44538" xr:uid="{56411FF3-9754-4253-83BB-CAFBAF054E0D}"/>
    <cellStyle name="Total 2 2 2 2 5 2 2" xfId="44539" xr:uid="{EC118607-15EB-49AC-9A99-49729F2C2137}"/>
    <cellStyle name="Total 2 2 2 2 5 2 2 2" xfId="44540" xr:uid="{171BF20F-0ADC-446F-8FE8-07BF625FD4F9}"/>
    <cellStyle name="Total 2 2 2 2 5 2 2 3" xfId="44541" xr:uid="{49B3BCE4-D741-4873-9D22-1A5B2C6C6971}"/>
    <cellStyle name="Total 2 2 2 2 5 2 2 4" xfId="44542" xr:uid="{501E9C05-17C2-4891-B821-9E991A1D55B2}"/>
    <cellStyle name="Total 2 2 2 2 5 2 3" xfId="44543" xr:uid="{729FC13F-6B7F-4C7F-80C6-E8312A5C5A05}"/>
    <cellStyle name="Total 2 2 2 2 5 2 3 2" xfId="44544" xr:uid="{91BCE6C4-1D77-4159-BABA-0A347D48D423}"/>
    <cellStyle name="Total 2 2 2 2 5 2 3 3" xfId="44545" xr:uid="{6FA87DE4-4814-4C61-B440-2A31CC160EB9}"/>
    <cellStyle name="Total 2 2 2 2 5 2 3 4" xfId="44546" xr:uid="{3B0F175F-EC59-4B8C-AE26-8C5BC5A721B1}"/>
    <cellStyle name="Total 2 2 2 2 5 2 4" xfId="44547" xr:uid="{A0E8EE4B-E2BF-4487-9D05-D8AA5200FD51}"/>
    <cellStyle name="Total 2 2 2 2 5 2 5" xfId="44548" xr:uid="{F93741BC-18AC-41C4-8D11-7CE5B172DE12}"/>
    <cellStyle name="Total 2 2 2 2 5 2 6" xfId="44549" xr:uid="{D9DD752E-0F8F-49D9-B38B-48ABCE3AF0D9}"/>
    <cellStyle name="Total 2 2 2 2 5 2 7" xfId="44550" xr:uid="{35C72270-3839-4B5A-82AD-D77C619F3310}"/>
    <cellStyle name="Total 2 2 2 2 5 3" xfId="44551" xr:uid="{95761324-8EF4-424F-AAAF-F923F821D059}"/>
    <cellStyle name="Total 2 2 2 2 5 3 2" xfId="44552" xr:uid="{6DD68D30-A097-4BCE-8955-869F34814657}"/>
    <cellStyle name="Total 2 2 2 2 5 3 3" xfId="44553" xr:uid="{E3A6D77C-8FB3-415E-9969-2BD6F9999AEB}"/>
    <cellStyle name="Total 2 2 2 2 5 3 4" xfId="44554" xr:uid="{41D850BC-926D-4665-A481-F17A6DD99EDF}"/>
    <cellStyle name="Total 2 2 2 2 5 4" xfId="44555" xr:uid="{08638230-FCD3-4040-9FEB-DE9080F5FFE0}"/>
    <cellStyle name="Total 2 2 2 2 5 4 2" xfId="44556" xr:uid="{D7002AD7-DDCD-489D-940B-26BACD85C8EC}"/>
    <cellStyle name="Total 2 2 2 2 5 4 3" xfId="44557" xr:uid="{64E5D990-F141-4F7F-9DA3-233DC1FA6AD8}"/>
    <cellStyle name="Total 2 2 2 2 5 4 4" xfId="44558" xr:uid="{AB672222-74D1-446B-B8B6-B5C7E98000B7}"/>
    <cellStyle name="Total 2 2 2 2 5 5" xfId="44559" xr:uid="{F22FDDEE-2678-4ED3-89D0-ACCC54A07211}"/>
    <cellStyle name="Total 2 2 2 2 5 6" xfId="44560" xr:uid="{AD8EC6BB-1E7A-4A43-8F2F-DCF629E8C8D7}"/>
    <cellStyle name="Total 2 2 2 2 5 7" xfId="44561" xr:uid="{369C73FF-B678-4EF2-A88C-0AE08B4F8D55}"/>
    <cellStyle name="Total 2 2 2 2 5 8" xfId="44562" xr:uid="{D754A58E-CF0C-47C6-B91B-9516DB076D0D}"/>
    <cellStyle name="Total 2 2 2 2 6" xfId="44563" xr:uid="{9B8FE7CC-F488-40EE-B398-048F84A38B08}"/>
    <cellStyle name="Total 2 2 2 2 6 2" xfId="44564" xr:uid="{E229FD25-3781-4D6E-87D1-14920A21E134}"/>
    <cellStyle name="Total 2 2 2 2 6 2 2" xfId="44565" xr:uid="{7DF5B73D-3979-4767-BBEE-9FDC5171D3A2}"/>
    <cellStyle name="Total 2 2 2 2 6 2 2 2" xfId="44566" xr:uid="{6DE19390-8373-40B7-8675-3319B2109599}"/>
    <cellStyle name="Total 2 2 2 2 6 2 2 3" xfId="44567" xr:uid="{F814B92F-4478-4718-B4CD-35C60A8479E1}"/>
    <cellStyle name="Total 2 2 2 2 6 2 2 4" xfId="44568" xr:uid="{B6C844E4-5491-4188-8CD9-D73B83F187A8}"/>
    <cellStyle name="Total 2 2 2 2 6 2 3" xfId="44569" xr:uid="{4A428CE2-192E-404E-9A51-4A180D6EE518}"/>
    <cellStyle name="Total 2 2 2 2 6 2 3 2" xfId="44570" xr:uid="{D23A73FC-EE42-40B8-83C7-C250BF12F986}"/>
    <cellStyle name="Total 2 2 2 2 6 2 3 3" xfId="44571" xr:uid="{D69987AE-FD27-41AE-A288-A8BAB019E803}"/>
    <cellStyle name="Total 2 2 2 2 6 2 3 4" xfId="44572" xr:uid="{04C5CA94-1FA4-4884-99F3-9A1A9BF86C26}"/>
    <cellStyle name="Total 2 2 2 2 6 2 4" xfId="44573" xr:uid="{FE8FD10D-8AA7-4565-A26D-2554BB28DB8A}"/>
    <cellStyle name="Total 2 2 2 2 6 2 5" xfId="44574" xr:uid="{B47C5FDC-148C-494E-8DDE-7AAFCAD4A027}"/>
    <cellStyle name="Total 2 2 2 2 6 2 6" xfId="44575" xr:uid="{E83E109B-EE8E-4BD7-80AE-30BBB56DAD92}"/>
    <cellStyle name="Total 2 2 2 2 6 2 7" xfId="44576" xr:uid="{52F383BE-7F58-4017-AD15-0C27AB7AE2BD}"/>
    <cellStyle name="Total 2 2 2 2 6 3" xfId="44577" xr:uid="{E76F1FDB-D3D8-47B1-B32C-7E1C649C60DC}"/>
    <cellStyle name="Total 2 2 2 2 6 3 2" xfId="44578" xr:uid="{9367D293-276D-4969-9580-164C3DC871DB}"/>
    <cellStyle name="Total 2 2 2 2 6 3 3" xfId="44579" xr:uid="{2F99F460-798E-4316-BF6A-DFD466BD1CD6}"/>
    <cellStyle name="Total 2 2 2 2 6 3 4" xfId="44580" xr:uid="{213015B7-C4E4-48E7-A231-3F69B66758FA}"/>
    <cellStyle name="Total 2 2 2 2 6 4" xfId="44581" xr:uid="{A9A55138-AA69-4EEC-B453-2A6CB4801504}"/>
    <cellStyle name="Total 2 2 2 2 6 4 2" xfId="44582" xr:uid="{F3A935F8-9C10-4CEA-AD75-C188CE75EBD0}"/>
    <cellStyle name="Total 2 2 2 2 6 4 3" xfId="44583" xr:uid="{57954AD1-2267-4D74-B478-8B456D84DD7E}"/>
    <cellStyle name="Total 2 2 2 2 6 4 4" xfId="44584" xr:uid="{95F42C54-8765-4CDA-AE08-688F177F676B}"/>
    <cellStyle name="Total 2 2 2 2 6 5" xfId="44585" xr:uid="{E6A0BF11-DF2F-4321-A292-8912B486E1F2}"/>
    <cellStyle name="Total 2 2 2 2 6 6" xfId="44586" xr:uid="{B0A30713-67CB-4BCB-A155-FE667D8ACAB4}"/>
    <cellStyle name="Total 2 2 2 2 6 7" xfId="44587" xr:uid="{4ABB27FE-033F-489A-8EC2-B36F8A675D72}"/>
    <cellStyle name="Total 2 2 2 2 6 8" xfId="44588" xr:uid="{973251AF-0BA3-47DB-A2F4-9869133C8DDE}"/>
    <cellStyle name="Total 2 2 2 2 7" xfId="44589" xr:uid="{6D74C2F7-6460-48A1-AF47-20E3B2C97BAF}"/>
    <cellStyle name="Total 2 2 2 2 7 2" xfId="44590" xr:uid="{D63FCFAF-4E25-4114-BD6F-1BB40DE74CC3}"/>
    <cellStyle name="Total 2 2 2 2 7 2 2" xfId="44591" xr:uid="{B0A5C9FC-36B1-4031-998F-B30A4E991571}"/>
    <cellStyle name="Total 2 2 2 2 7 2 3" xfId="44592" xr:uid="{1802C7D0-9981-4336-B2B2-202C1C666F6B}"/>
    <cellStyle name="Total 2 2 2 2 7 2 4" xfId="44593" xr:uid="{D3AFE35B-798E-4443-8AAD-04EBB2A0BF18}"/>
    <cellStyle name="Total 2 2 2 2 7 3" xfId="44594" xr:uid="{D8733036-8AF0-4CBE-B964-546E122CBB6B}"/>
    <cellStyle name="Total 2 2 2 2 7 3 2" xfId="44595" xr:uid="{1A366FD3-1989-408B-BB15-B59738D72931}"/>
    <cellStyle name="Total 2 2 2 2 7 3 3" xfId="44596" xr:uid="{2819EE30-5106-42E5-917E-D22FDF78ACCE}"/>
    <cellStyle name="Total 2 2 2 2 7 3 4" xfId="44597" xr:uid="{8158BECC-22FD-460D-A403-4478CB42CAC2}"/>
    <cellStyle name="Total 2 2 2 2 7 4" xfId="44598" xr:uid="{CB657720-2C6B-4128-BEB0-1454090B968C}"/>
    <cellStyle name="Total 2 2 2 2 7 5" xfId="44599" xr:uid="{55271DFC-D0AD-4C54-B327-E208078570A6}"/>
    <cellStyle name="Total 2 2 2 2 7 6" xfId="44600" xr:uid="{69FC265E-0D12-42DA-8746-DFE8A85B7628}"/>
    <cellStyle name="Total 2 2 2 2 7 7" xfId="44601" xr:uid="{1373977D-16AE-4242-926F-9A6B253837F4}"/>
    <cellStyle name="Total 2 2 2 2 8" xfId="44602" xr:uid="{55D244E2-0C2B-4CBE-BCAD-6E06C1673726}"/>
    <cellStyle name="Total 2 2 2 2 8 2" xfId="44603" xr:uid="{BA036801-F66B-4C92-9855-F70C4582613D}"/>
    <cellStyle name="Total 2 2 2 2 8 3" xfId="44604" xr:uid="{CFA58307-2862-4883-BC55-CB0384F57BDC}"/>
    <cellStyle name="Total 2 2 2 2 8 4" xfId="44605" xr:uid="{5B984E7D-2D7C-4067-AC60-21E8E9F44531}"/>
    <cellStyle name="Total 2 2 2 2 9" xfId="44606" xr:uid="{2D11146F-DB3C-4184-BAC8-BB87D1A7CC0B}"/>
    <cellStyle name="Total 2 2 2 2 9 2" xfId="44607" xr:uid="{EDFDAF42-1053-4B04-A7D1-5BC15EF7EA73}"/>
    <cellStyle name="Total 2 2 2 2 9 3" xfId="44608" xr:uid="{FC163B17-6810-4C53-8012-2DF7A3ACDCA6}"/>
    <cellStyle name="Total 2 2 2 2 9 4" xfId="44609" xr:uid="{EDACAC9F-E93A-4A1C-8BA7-B9CA67053620}"/>
    <cellStyle name="Total 2 2 2 3" xfId="44610" xr:uid="{3D3D79F0-8EDD-4263-805F-68386A247586}"/>
    <cellStyle name="Total 2 2 2 3 2" xfId="44611" xr:uid="{B03DA378-033B-4997-AC20-25F3574F2F16}"/>
    <cellStyle name="Total 2 2 2 3 3" xfId="44612" xr:uid="{68951DF7-CA7D-4BE8-B807-B5F260618169}"/>
    <cellStyle name="Total 2 2 2 3 4" xfId="44613" xr:uid="{D4CA00AA-1024-4A7C-8A11-C9699E475069}"/>
    <cellStyle name="Total 2 2 2 3 5" xfId="44614" xr:uid="{A91FD423-5FCD-44DF-AAE2-D14ED325DB54}"/>
    <cellStyle name="Total 2 2 2 4" xfId="44615" xr:uid="{BF7BF3F6-CA93-4CF6-AE15-18C98DF6DCB9}"/>
    <cellStyle name="Total 2 2 2 5" xfId="44616" xr:uid="{F46013C7-CD38-4E79-8B20-9383E801204F}"/>
    <cellStyle name="Total 2 2 2 6" xfId="44617" xr:uid="{1406DD4C-5B4D-4C11-BB8B-A121ECCCACB4}"/>
    <cellStyle name="Total 2 2 2 7" xfId="44618" xr:uid="{EA4D2FA3-6D30-411B-9BD0-D69E084543E9}"/>
    <cellStyle name="Total 2 2 2 8" xfId="44619" xr:uid="{72BEA16C-B4F6-4C6D-A1DB-60FDF1124A77}"/>
    <cellStyle name="Total 2 2 2 9" xfId="44620" xr:uid="{46A39A43-1C90-4A38-9B39-80FEEE00DEFC}"/>
    <cellStyle name="Total 2 2 20" xfId="44621" xr:uid="{BE1AD20E-DF08-4A2B-934C-92FB3D0C511E}"/>
    <cellStyle name="Total 2 2 20 2" xfId="44622" xr:uid="{6D8240AD-CFE7-460A-A0D0-02C7C7F81151}"/>
    <cellStyle name="Total 2 2 20 3" xfId="44623" xr:uid="{2E7B616A-6649-4FFC-923B-DD049D842628}"/>
    <cellStyle name="Total 2 2 20 4" xfId="44624" xr:uid="{86D140D3-D8FC-4280-A693-75C443AED539}"/>
    <cellStyle name="Total 2 2 21" xfId="44625" xr:uid="{27462541-9E23-4812-B2E3-552D32C4D63B}"/>
    <cellStyle name="Total 2 2 22" xfId="44626" xr:uid="{FEEB2293-2DE5-493E-A3E0-D0F4E42DE437}"/>
    <cellStyle name="Total 2 2 23" xfId="44627" xr:uid="{A7C16D99-A49A-4F07-B6C0-314D0A1DD66E}"/>
    <cellStyle name="Total 2 2 24" xfId="44628" xr:uid="{4D47B120-F9CF-4197-8526-904659435050}"/>
    <cellStyle name="Total 2 2 3" xfId="44629" xr:uid="{1CA86ABD-66DD-4BFF-ADA5-3D0E6B4AD6F9}"/>
    <cellStyle name="Total 2 2 3 10" xfId="44630" xr:uid="{00DD7448-F349-4127-864D-38AE1CF93C47}"/>
    <cellStyle name="Total 2 2 3 10 2" xfId="44631" xr:uid="{FA10B857-9551-4FD2-B328-61F39745687C}"/>
    <cellStyle name="Total 2 2 3 10 3" xfId="44632" xr:uid="{64780E84-B26D-4301-9384-680809186311}"/>
    <cellStyle name="Total 2 2 3 10 4" xfId="44633" xr:uid="{E4A1CD7D-D135-4E34-8DAF-26E5A348D516}"/>
    <cellStyle name="Total 2 2 3 11" xfId="44634" xr:uid="{80F04A9E-A3F6-4669-A6C2-020D05F8E395}"/>
    <cellStyle name="Total 2 2 3 12" xfId="44635" xr:uid="{7FFC2B24-70AB-4BA7-AC66-6DDC88CE8113}"/>
    <cellStyle name="Total 2 2 3 13" xfId="44636" xr:uid="{8B70163D-2E81-4A00-B0E1-57B553762DEA}"/>
    <cellStyle name="Total 2 2 3 14" xfId="44637" xr:uid="{55B48913-ED5B-4F37-B7E1-9DCD9774BCC9}"/>
    <cellStyle name="Total 2 2 3 2" xfId="44638" xr:uid="{42DAEC1E-03B7-4BC4-9920-274BB51D7A18}"/>
    <cellStyle name="Total 2 2 3 2 2" xfId="44639" xr:uid="{6BAB0448-9C4B-41AC-9D40-3F2CC0041724}"/>
    <cellStyle name="Total 2 2 3 2 2 2" xfId="44640" xr:uid="{B5827090-F2C1-4FE0-8CE1-9835A8E33DA3}"/>
    <cellStyle name="Total 2 2 3 2 2 2 2" xfId="44641" xr:uid="{38290521-D322-4DF4-9551-3AE650928256}"/>
    <cellStyle name="Total 2 2 3 2 2 2 3" xfId="44642" xr:uid="{25FF69E7-1B25-49EF-998E-20E56130B8ED}"/>
    <cellStyle name="Total 2 2 3 2 2 2 4" xfId="44643" xr:uid="{520A2667-415E-466D-9981-B674B62B7DEF}"/>
    <cellStyle name="Total 2 2 3 2 2 3" xfId="44644" xr:uid="{EE7BFA0E-5908-4892-958E-329F5BE7290B}"/>
    <cellStyle name="Total 2 2 3 2 2 3 2" xfId="44645" xr:uid="{831DECF9-55F3-4040-8754-C3C3DAA4E57F}"/>
    <cellStyle name="Total 2 2 3 2 2 3 3" xfId="44646" xr:uid="{086A2A13-AD86-4E35-992E-AA1313CED195}"/>
    <cellStyle name="Total 2 2 3 2 2 3 4" xfId="44647" xr:uid="{6B1FF5E1-76E6-4A10-B83F-C64B6176E073}"/>
    <cellStyle name="Total 2 2 3 2 2 4" xfId="44648" xr:uid="{ECE8A203-0869-4F27-9E03-F06B40754FE1}"/>
    <cellStyle name="Total 2 2 3 2 2 5" xfId="44649" xr:uid="{4DB4E005-7913-4AB2-A7DC-60C9562A47BC}"/>
    <cellStyle name="Total 2 2 3 2 2 6" xfId="44650" xr:uid="{A5E9B710-3ABA-47FF-8787-5CF2D457EE8A}"/>
    <cellStyle name="Total 2 2 3 2 2 7" xfId="44651" xr:uid="{7FA260C2-EC65-4662-8931-F92ED3210654}"/>
    <cellStyle name="Total 2 2 3 2 3" xfId="44652" xr:uid="{59E0AEE8-BA15-4FF8-BE02-9976300680E5}"/>
    <cellStyle name="Total 2 2 3 2 3 2" xfId="44653" xr:uid="{58369126-BA7C-4629-A567-1876DF01AF69}"/>
    <cellStyle name="Total 2 2 3 2 3 2 2" xfId="44654" xr:uid="{3E70AB46-59AC-4114-9CE4-6CF0831F6017}"/>
    <cellStyle name="Total 2 2 3 2 3 2 3" xfId="44655" xr:uid="{5A722544-C7A6-43EE-AB11-39D94C96A6EE}"/>
    <cellStyle name="Total 2 2 3 2 3 2 4" xfId="44656" xr:uid="{64346E74-C5AA-4B6B-9117-D08582C280E3}"/>
    <cellStyle name="Total 2 2 3 2 3 3" xfId="44657" xr:uid="{6E310E3A-1922-428C-9C96-B2461B867212}"/>
    <cellStyle name="Total 2 2 3 2 3 3 2" xfId="44658" xr:uid="{4ED3A31F-F515-4444-88D2-B59F6F4A2D44}"/>
    <cellStyle name="Total 2 2 3 2 3 3 3" xfId="44659" xr:uid="{2D2355DA-A141-415B-9586-C645BA8F214C}"/>
    <cellStyle name="Total 2 2 3 2 3 3 4" xfId="44660" xr:uid="{7034FDAE-31B2-4DDB-A2A1-1CB8BC7BBEDD}"/>
    <cellStyle name="Total 2 2 3 2 3 4" xfId="44661" xr:uid="{EA7B092D-5FFD-4268-97ED-AFAEA9BC042C}"/>
    <cellStyle name="Total 2 2 3 2 3 5" xfId="44662" xr:uid="{1F60AC5A-473B-4BF1-8DEE-FE857BA1DE8D}"/>
    <cellStyle name="Total 2 2 3 2 3 6" xfId="44663" xr:uid="{D8974FA8-1995-43DC-9251-664824F7B25C}"/>
    <cellStyle name="Total 2 2 3 2 3 7" xfId="44664" xr:uid="{3CEBB07D-BBAC-416E-B028-C09C5E21C24A}"/>
    <cellStyle name="Total 2 2 3 2 4" xfId="44665" xr:uid="{E493EE3D-5DF4-4513-AE76-0D9F9125C78C}"/>
    <cellStyle name="Total 2 2 3 2 4 2" xfId="44666" xr:uid="{065ED93B-4BA5-4383-9216-35F9E4631965}"/>
    <cellStyle name="Total 2 2 3 2 4 3" xfId="44667" xr:uid="{19ED304B-1303-4830-9F63-837059172720}"/>
    <cellStyle name="Total 2 2 3 2 4 4" xfId="44668" xr:uid="{FA60B88C-D9EE-4EF2-AAA6-6EB41B9A8244}"/>
    <cellStyle name="Total 2 2 3 2 5" xfId="44669" xr:uid="{D8BEA3D7-7DB1-4720-9AD5-7E2FDD4E7BF4}"/>
    <cellStyle name="Total 2 2 3 2 5 2" xfId="44670" xr:uid="{B9F3EA74-4C19-4633-9BA3-E2519C07DAFB}"/>
    <cellStyle name="Total 2 2 3 2 5 3" xfId="44671" xr:uid="{88F411C0-9E2B-4E03-89B6-F8C834DA55F5}"/>
    <cellStyle name="Total 2 2 3 2 5 4" xfId="44672" xr:uid="{3E050C82-64B3-4D12-90DF-EB9A01CE365F}"/>
    <cellStyle name="Total 2 2 3 2 6" xfId="44673" xr:uid="{701A3363-1205-454C-ABAE-1785AF2AED28}"/>
    <cellStyle name="Total 2 2 3 2 7" xfId="44674" xr:uid="{0C4847B0-BF46-4121-8415-82FF2CB6ECB9}"/>
    <cellStyle name="Total 2 2 3 2 8" xfId="44675" xr:uid="{FF9F98BC-72C9-472C-9480-BF327379B1E0}"/>
    <cellStyle name="Total 2 2 3 2 9" xfId="44676" xr:uid="{8C0F3086-F6EF-49B5-ACA5-416EA3F71104}"/>
    <cellStyle name="Total 2 2 3 3" xfId="44677" xr:uid="{BAE681C9-A8DD-4F38-B5D7-4D3098DEE51E}"/>
    <cellStyle name="Total 2 2 3 3 2" xfId="44678" xr:uid="{E31429AC-7BF3-4384-BBDF-F721DA1F5BBA}"/>
    <cellStyle name="Total 2 2 3 3 2 2" xfId="44679" xr:uid="{7ADB5966-45A0-4AE4-8C06-8B9040F0087D}"/>
    <cellStyle name="Total 2 2 3 3 2 2 2" xfId="44680" xr:uid="{B8B2D8DC-E40F-49AF-A97B-8D80168EDD6F}"/>
    <cellStyle name="Total 2 2 3 3 2 2 3" xfId="44681" xr:uid="{60D7EC1B-B3DF-4EB5-8324-2A8112EB9953}"/>
    <cellStyle name="Total 2 2 3 3 2 2 4" xfId="44682" xr:uid="{14595C58-5B3A-42B8-A814-9345E67BA2B9}"/>
    <cellStyle name="Total 2 2 3 3 2 3" xfId="44683" xr:uid="{DF297999-724F-4D64-BE09-7FE60D391543}"/>
    <cellStyle name="Total 2 2 3 3 2 3 2" xfId="44684" xr:uid="{8E54455D-0625-4F5F-9CE2-B90040517812}"/>
    <cellStyle name="Total 2 2 3 3 2 3 3" xfId="44685" xr:uid="{CCB057CB-5FC2-44AE-ADC6-124D0E58B70F}"/>
    <cellStyle name="Total 2 2 3 3 2 3 4" xfId="44686" xr:uid="{E936F1F0-EC44-456D-8B65-67676D5B1080}"/>
    <cellStyle name="Total 2 2 3 3 2 4" xfId="44687" xr:uid="{83375194-3EAA-4C08-BD26-E520B013EBC1}"/>
    <cellStyle name="Total 2 2 3 3 2 5" xfId="44688" xr:uid="{856C39D7-6374-4DC1-808C-74BF9597F72F}"/>
    <cellStyle name="Total 2 2 3 3 2 6" xfId="44689" xr:uid="{19EFFD13-24AF-43A8-8A25-95FB2D641C33}"/>
    <cellStyle name="Total 2 2 3 3 2 7" xfId="44690" xr:uid="{F4651942-51A7-478F-A1F9-1B415C032A29}"/>
    <cellStyle name="Total 2 2 3 3 3" xfId="44691" xr:uid="{2FC3BB3B-B046-4705-843B-E881C110568E}"/>
    <cellStyle name="Total 2 2 3 3 3 2" xfId="44692" xr:uid="{4BA208F2-8E9A-45E1-9C12-B8D57914D0B3}"/>
    <cellStyle name="Total 2 2 3 3 3 3" xfId="44693" xr:uid="{3D5CBACD-9CC8-4301-9E8D-EAF45F9EC661}"/>
    <cellStyle name="Total 2 2 3 3 3 4" xfId="44694" xr:uid="{E8E30E14-ED9A-467C-A99C-CF6F581E480A}"/>
    <cellStyle name="Total 2 2 3 3 4" xfId="44695" xr:uid="{109AF397-742F-42D8-87E1-853D16BB3C31}"/>
    <cellStyle name="Total 2 2 3 3 4 2" xfId="44696" xr:uid="{8FE42F79-1969-463E-AD60-487B72C1F0C1}"/>
    <cellStyle name="Total 2 2 3 3 4 3" xfId="44697" xr:uid="{5C229BED-5CF8-4095-A472-22A91B4D2EAF}"/>
    <cellStyle name="Total 2 2 3 3 4 4" xfId="44698" xr:uid="{FB68250A-7B49-4C5C-8E16-2C2402482591}"/>
    <cellStyle name="Total 2 2 3 3 5" xfId="44699" xr:uid="{2207B735-B2E4-4ED8-8D1D-C36C21FC3CFC}"/>
    <cellStyle name="Total 2 2 3 3 6" xfId="44700" xr:uid="{3A3982E2-0992-4FE7-A952-F486503504ED}"/>
    <cellStyle name="Total 2 2 3 3 7" xfId="44701" xr:uid="{74783B87-4831-4DC6-9652-EEC9239133CE}"/>
    <cellStyle name="Total 2 2 3 3 8" xfId="44702" xr:uid="{C0BCFA85-B6F5-42B6-897E-D1CF746E5041}"/>
    <cellStyle name="Total 2 2 3 4" xfId="44703" xr:uid="{B818DE4A-F2C3-4B59-89A5-BBAF53D9B9DD}"/>
    <cellStyle name="Total 2 2 3 4 2" xfId="44704" xr:uid="{8A5F69D0-D925-4F9F-B6E5-1C6492062FBD}"/>
    <cellStyle name="Total 2 2 3 4 2 2" xfId="44705" xr:uid="{8E92629D-6595-42AD-819E-B377B692444D}"/>
    <cellStyle name="Total 2 2 3 4 2 2 2" xfId="44706" xr:uid="{05D0C817-567A-45EF-A2CD-C9EA1F565D04}"/>
    <cellStyle name="Total 2 2 3 4 2 2 3" xfId="44707" xr:uid="{0A174D40-1557-4C58-B80A-EE7962BBAA57}"/>
    <cellStyle name="Total 2 2 3 4 2 2 4" xfId="44708" xr:uid="{DB54327D-9A6C-4139-AF84-80B0AD10F993}"/>
    <cellStyle name="Total 2 2 3 4 2 3" xfId="44709" xr:uid="{51546ABB-4394-4AD8-A3CC-C389E5DB21B5}"/>
    <cellStyle name="Total 2 2 3 4 2 3 2" xfId="44710" xr:uid="{061ECE57-A0CE-4451-9B68-A497E84079E8}"/>
    <cellStyle name="Total 2 2 3 4 2 3 3" xfId="44711" xr:uid="{A6D56009-2282-4A32-BF6D-FDF0D113403F}"/>
    <cellStyle name="Total 2 2 3 4 2 3 4" xfId="44712" xr:uid="{E2C6B61E-0CA7-4789-AB8D-0EC53AFDD76A}"/>
    <cellStyle name="Total 2 2 3 4 2 4" xfId="44713" xr:uid="{6F8BB89A-A00E-40FD-A8D1-2FC236864D72}"/>
    <cellStyle name="Total 2 2 3 4 2 5" xfId="44714" xr:uid="{3E4FBA0B-05FE-427C-B73F-F823301E62EB}"/>
    <cellStyle name="Total 2 2 3 4 2 6" xfId="44715" xr:uid="{80922DA4-0F51-4AA7-8BFF-35CB5AC7680B}"/>
    <cellStyle name="Total 2 2 3 4 2 7" xfId="44716" xr:uid="{B09382F9-8BA3-410F-8031-6A6ED4E5F718}"/>
    <cellStyle name="Total 2 2 3 4 3" xfId="44717" xr:uid="{A5545ED8-1D28-41FD-9321-0A95389125FE}"/>
    <cellStyle name="Total 2 2 3 4 3 2" xfId="44718" xr:uid="{037E3F09-A6F4-46BB-9557-3A3932848FE1}"/>
    <cellStyle name="Total 2 2 3 4 3 3" xfId="44719" xr:uid="{92FEBC61-EEB9-4A30-A714-F18090559D17}"/>
    <cellStyle name="Total 2 2 3 4 3 4" xfId="44720" xr:uid="{05273DE8-15BC-47C5-9000-3CF491E5D139}"/>
    <cellStyle name="Total 2 2 3 4 4" xfId="44721" xr:uid="{4C6C8690-D1EE-4920-B62D-62CE9898F66A}"/>
    <cellStyle name="Total 2 2 3 4 4 2" xfId="44722" xr:uid="{34118997-0DCE-4D63-8581-6641C4BDEE17}"/>
    <cellStyle name="Total 2 2 3 4 4 3" xfId="44723" xr:uid="{39FB5BC5-6809-45D1-B5B1-9D223EEFA736}"/>
    <cellStyle name="Total 2 2 3 4 4 4" xfId="44724" xr:uid="{7CEA7871-D105-4D33-AC9D-69A0D97F08DE}"/>
    <cellStyle name="Total 2 2 3 4 5" xfId="44725" xr:uid="{2CC8D732-22D3-43B3-8D61-8797904CD8DA}"/>
    <cellStyle name="Total 2 2 3 4 6" xfId="44726" xr:uid="{559EC75C-9FBF-4631-AD03-5DCB0366C190}"/>
    <cellStyle name="Total 2 2 3 4 7" xfId="44727" xr:uid="{A8224788-5584-4978-843B-335748338781}"/>
    <cellStyle name="Total 2 2 3 4 8" xfId="44728" xr:uid="{896A2A93-5AC8-4D8E-A482-C59AFB855E78}"/>
    <cellStyle name="Total 2 2 3 5" xfId="44729" xr:uid="{BD72D0A8-7A63-4E94-98C7-A92E66C98739}"/>
    <cellStyle name="Total 2 2 3 5 2" xfId="44730" xr:uid="{00668EAB-DFD1-4A71-8A6C-C2EA2F60C0CE}"/>
    <cellStyle name="Total 2 2 3 5 2 2" xfId="44731" xr:uid="{616CBC92-CDEA-48BE-8EB0-64B5AECC3CA6}"/>
    <cellStyle name="Total 2 2 3 5 2 2 2" xfId="44732" xr:uid="{80E981C4-7935-4108-AED7-3C14CA7BC4C7}"/>
    <cellStyle name="Total 2 2 3 5 2 2 3" xfId="44733" xr:uid="{B84E6D1E-9EE6-43B2-96B5-6347FFA66E72}"/>
    <cellStyle name="Total 2 2 3 5 2 2 4" xfId="44734" xr:uid="{3E18ED38-BE71-43D1-89DB-93581D644ADB}"/>
    <cellStyle name="Total 2 2 3 5 2 3" xfId="44735" xr:uid="{0FB093D3-676C-478A-B21E-50B597F3B81F}"/>
    <cellStyle name="Total 2 2 3 5 2 3 2" xfId="44736" xr:uid="{DA9767E4-8657-41A9-AE10-145EB15C5C24}"/>
    <cellStyle name="Total 2 2 3 5 2 3 3" xfId="44737" xr:uid="{A5F9127D-D7DB-482F-8B1A-249E7D0332D8}"/>
    <cellStyle name="Total 2 2 3 5 2 3 4" xfId="44738" xr:uid="{C2AE9784-E8E9-4E5D-9711-F299ACCC5FA1}"/>
    <cellStyle name="Total 2 2 3 5 2 4" xfId="44739" xr:uid="{F0FF9B62-5ABB-415D-99D4-F54265108712}"/>
    <cellStyle name="Total 2 2 3 5 2 5" xfId="44740" xr:uid="{282B9706-AFA4-4BF2-B83D-234598CB482A}"/>
    <cellStyle name="Total 2 2 3 5 2 6" xfId="44741" xr:uid="{4ED51B35-56D8-46BC-A78A-0A803645C4D2}"/>
    <cellStyle name="Total 2 2 3 5 2 7" xfId="44742" xr:uid="{8A3E5965-21DF-4D0D-A111-9323AC92A49F}"/>
    <cellStyle name="Total 2 2 3 5 3" xfId="44743" xr:uid="{FBDA4E63-AAA5-4649-B531-554C976BD391}"/>
    <cellStyle name="Total 2 2 3 5 3 2" xfId="44744" xr:uid="{AA3253CF-44AF-415C-8D56-2CDAAA8B3D45}"/>
    <cellStyle name="Total 2 2 3 5 3 3" xfId="44745" xr:uid="{A796D3C0-179C-44FD-B43C-AD3DAF79CDE3}"/>
    <cellStyle name="Total 2 2 3 5 3 4" xfId="44746" xr:uid="{AE19EA85-53F1-4855-A15E-3031281E0DF0}"/>
    <cellStyle name="Total 2 2 3 5 4" xfId="44747" xr:uid="{D5DE8B67-B771-4CB3-9502-4740D408FDA3}"/>
    <cellStyle name="Total 2 2 3 5 4 2" xfId="44748" xr:uid="{A8B2FB7C-A4CD-4990-926C-C0E4C039B1B9}"/>
    <cellStyle name="Total 2 2 3 5 4 3" xfId="44749" xr:uid="{A20474C9-12EE-454D-81E0-CE58F5594743}"/>
    <cellStyle name="Total 2 2 3 5 4 4" xfId="44750" xr:uid="{18DF178A-6CD3-4914-B88C-23540E382BC3}"/>
    <cellStyle name="Total 2 2 3 5 5" xfId="44751" xr:uid="{B4F310C3-A6FB-48E2-8127-F10B2F3CEF69}"/>
    <cellStyle name="Total 2 2 3 5 6" xfId="44752" xr:uid="{08525455-5EA3-4D9B-A903-00AAD91BDF88}"/>
    <cellStyle name="Total 2 2 3 5 7" xfId="44753" xr:uid="{BC4D1DD2-FCA8-47C1-A0D1-D00A1BF142A1}"/>
    <cellStyle name="Total 2 2 3 5 8" xfId="44754" xr:uid="{7071DCA8-C0C6-4960-8149-9FCC1F8CBEB8}"/>
    <cellStyle name="Total 2 2 3 6" xfId="44755" xr:uid="{48AD387B-C389-4EB6-B44F-3AAC195F81A1}"/>
    <cellStyle name="Total 2 2 3 6 2" xfId="44756" xr:uid="{6C60C558-E06C-43FE-B79A-645653B7546B}"/>
    <cellStyle name="Total 2 2 3 6 2 2" xfId="44757" xr:uid="{1125CD23-F727-43D3-B462-0EAD15D51B79}"/>
    <cellStyle name="Total 2 2 3 6 2 2 2" xfId="44758" xr:uid="{4386B58B-CF57-4906-AAA3-26299181884D}"/>
    <cellStyle name="Total 2 2 3 6 2 2 3" xfId="44759" xr:uid="{A320EFC4-5D06-4034-B0DE-BE1F43BC6114}"/>
    <cellStyle name="Total 2 2 3 6 2 2 4" xfId="44760" xr:uid="{215B3930-7431-4322-BADE-628DD025D81D}"/>
    <cellStyle name="Total 2 2 3 6 2 3" xfId="44761" xr:uid="{837AA505-6042-4E4F-86D2-57FF8A52AB82}"/>
    <cellStyle name="Total 2 2 3 6 2 3 2" xfId="44762" xr:uid="{05C5929C-ADCE-4F2F-9D48-DFD089C5F212}"/>
    <cellStyle name="Total 2 2 3 6 2 3 3" xfId="44763" xr:uid="{5C65A12C-9DFB-416E-8AE4-011BE715B75B}"/>
    <cellStyle name="Total 2 2 3 6 2 3 4" xfId="44764" xr:uid="{2FED81E1-61D9-4DC6-BAFC-4655EA5754CC}"/>
    <cellStyle name="Total 2 2 3 6 2 4" xfId="44765" xr:uid="{5FF264FD-8070-488D-A379-8EB0FAB32D63}"/>
    <cellStyle name="Total 2 2 3 6 2 5" xfId="44766" xr:uid="{96489F4A-5AB8-4ED5-9865-3414CC7B2BDF}"/>
    <cellStyle name="Total 2 2 3 6 2 6" xfId="44767" xr:uid="{CCA46A14-A8F3-4382-921F-4EE0D3B9E98F}"/>
    <cellStyle name="Total 2 2 3 6 2 7" xfId="44768" xr:uid="{A84232FD-8C00-4B45-A1D6-0EE19BBBE2B3}"/>
    <cellStyle name="Total 2 2 3 6 3" xfId="44769" xr:uid="{90A9D074-3FB3-40AB-BA65-77C90931D80D}"/>
    <cellStyle name="Total 2 2 3 6 3 2" xfId="44770" xr:uid="{EEB5AE8B-1E8B-405C-A3A5-EE9B29C388A2}"/>
    <cellStyle name="Total 2 2 3 6 3 3" xfId="44771" xr:uid="{7369A3CC-E815-4B9F-AC42-C4E18A567B37}"/>
    <cellStyle name="Total 2 2 3 6 3 4" xfId="44772" xr:uid="{DBAC3558-F4E6-45DC-BAF0-86F37BEA5C04}"/>
    <cellStyle name="Total 2 2 3 6 4" xfId="44773" xr:uid="{C31702CF-6640-495A-A856-96E1B2656DA1}"/>
    <cellStyle name="Total 2 2 3 6 4 2" xfId="44774" xr:uid="{87E61B8A-BD77-4613-AD5D-FF225FE198B7}"/>
    <cellStyle name="Total 2 2 3 6 4 3" xfId="44775" xr:uid="{23FF26AF-C5F8-4F4F-8A4F-1CAA6AFF196C}"/>
    <cellStyle name="Total 2 2 3 6 4 4" xfId="44776" xr:uid="{8D763106-5B45-4C77-BE6A-22B5F706A18B}"/>
    <cellStyle name="Total 2 2 3 6 5" xfId="44777" xr:uid="{473EDDBD-0A37-4E26-8DF4-F6B9BA18603A}"/>
    <cellStyle name="Total 2 2 3 6 6" xfId="44778" xr:uid="{42E5BA33-E4A5-4C15-A010-9A3D2C655288}"/>
    <cellStyle name="Total 2 2 3 6 7" xfId="44779" xr:uid="{56F7BA47-E1D3-477B-BE4C-193C4803C679}"/>
    <cellStyle name="Total 2 2 3 6 8" xfId="44780" xr:uid="{5B4DFBB0-381C-44FA-8901-4DA7924E5187}"/>
    <cellStyle name="Total 2 2 3 7" xfId="44781" xr:uid="{7CB49ABE-B82F-4F59-ADBE-26E2A489A957}"/>
    <cellStyle name="Total 2 2 3 7 2" xfId="44782" xr:uid="{F2541A89-3D5B-4168-9065-ACF9155F4899}"/>
    <cellStyle name="Total 2 2 3 7 2 2" xfId="44783" xr:uid="{F7EE2AD8-E97F-449E-A4DD-0C263B168382}"/>
    <cellStyle name="Total 2 2 3 7 2 3" xfId="44784" xr:uid="{6C8D5FB2-0391-4CF5-9F14-3AD25CD59104}"/>
    <cellStyle name="Total 2 2 3 7 2 4" xfId="44785" xr:uid="{609BA0FD-29CA-4163-9DC1-E6DA155F34C7}"/>
    <cellStyle name="Total 2 2 3 7 3" xfId="44786" xr:uid="{B3D88B14-5C88-4D4E-B2E8-8CCCE5478D35}"/>
    <cellStyle name="Total 2 2 3 7 3 2" xfId="44787" xr:uid="{9D60248C-B770-47EE-9DBA-07C1DE2179B0}"/>
    <cellStyle name="Total 2 2 3 7 3 3" xfId="44788" xr:uid="{33942383-78D4-435A-854C-AB0696F02D86}"/>
    <cellStyle name="Total 2 2 3 7 3 4" xfId="44789" xr:uid="{BCA6E6E8-426E-4AB7-BC64-39AA0B464EF4}"/>
    <cellStyle name="Total 2 2 3 7 4" xfId="44790" xr:uid="{B0FF7669-78A0-41B8-8DD3-C7B5816548FC}"/>
    <cellStyle name="Total 2 2 3 7 5" xfId="44791" xr:uid="{830BE4B3-F2A7-41D8-B5EC-EEF599EA4A13}"/>
    <cellStyle name="Total 2 2 3 7 6" xfId="44792" xr:uid="{3532A9BF-26C8-4FCB-BE7E-A7FBA0B6346A}"/>
    <cellStyle name="Total 2 2 3 7 7" xfId="44793" xr:uid="{B8226ED7-F9EB-4A3E-907C-631B5FC13318}"/>
    <cellStyle name="Total 2 2 3 8" xfId="44794" xr:uid="{99348216-1D3D-4E31-988C-DD7E9AFB69EB}"/>
    <cellStyle name="Total 2 2 3 8 2" xfId="44795" xr:uid="{58F0D381-8CF8-4E7D-8C25-4590C8E906F7}"/>
    <cellStyle name="Total 2 2 3 8 3" xfId="44796" xr:uid="{84BA673F-040D-4E14-89E9-D2BFE574C633}"/>
    <cellStyle name="Total 2 2 3 8 4" xfId="44797" xr:uid="{00E8C34E-0063-4A7A-B695-863BD1DF0B10}"/>
    <cellStyle name="Total 2 2 3 9" xfId="44798" xr:uid="{8B2AB53E-105B-4B92-A6C1-7A85C716594D}"/>
    <cellStyle name="Total 2 2 3 9 2" xfId="44799" xr:uid="{41666289-B0F5-41A1-B130-CAA185FD3D0A}"/>
    <cellStyle name="Total 2 2 3 9 3" xfId="44800" xr:uid="{EC3562C9-03A2-44BE-B4BC-8A723E9DF442}"/>
    <cellStyle name="Total 2 2 3 9 4" xfId="44801" xr:uid="{4FF217F6-1102-430C-8B0E-D369DDDC46C1}"/>
    <cellStyle name="Total 2 2 4" xfId="44802" xr:uid="{45D44595-9BE2-4534-9FEF-F4167530B540}"/>
    <cellStyle name="Total 2 2 4 10" xfId="44803" xr:uid="{AD7A009A-21A9-4591-8094-2545C5D85C66}"/>
    <cellStyle name="Total 2 2 4 10 2" xfId="44804" xr:uid="{8A651409-E2FC-4DD7-ACC0-EF4AFF6EE278}"/>
    <cellStyle name="Total 2 2 4 10 3" xfId="44805" xr:uid="{F996970B-17EF-441F-839F-16EE7907911C}"/>
    <cellStyle name="Total 2 2 4 10 4" xfId="44806" xr:uid="{56629A43-6E0E-49E6-AF71-4AD40FFADEF2}"/>
    <cellStyle name="Total 2 2 4 11" xfId="44807" xr:uid="{6E410BA8-5399-4334-8CF1-0E03831848E0}"/>
    <cellStyle name="Total 2 2 4 12" xfId="44808" xr:uid="{F78D6EEF-7217-445D-8AE6-F19804B49E6B}"/>
    <cellStyle name="Total 2 2 4 13" xfId="44809" xr:uid="{BCEDFBB5-F59A-487E-BC05-365146D418EB}"/>
    <cellStyle name="Total 2 2 4 14" xfId="44810" xr:uid="{3ACE76D9-4D49-4AE0-A1A8-6CFE67608BFF}"/>
    <cellStyle name="Total 2 2 4 2" xfId="44811" xr:uid="{B8FD0E79-2737-4574-8A2B-7576862FCA45}"/>
    <cellStyle name="Total 2 2 4 2 2" xfId="44812" xr:uid="{9A9C748D-9B17-4C96-9C2D-A1E6F42F87C0}"/>
    <cellStyle name="Total 2 2 4 2 2 2" xfId="44813" xr:uid="{5F7789A4-1616-4315-A0BD-C7CD1C202107}"/>
    <cellStyle name="Total 2 2 4 2 2 2 2" xfId="44814" xr:uid="{E8DD5F7F-E896-4FAB-A3C8-97CB313B15EB}"/>
    <cellStyle name="Total 2 2 4 2 2 2 3" xfId="44815" xr:uid="{46758181-A1A4-4EB6-BD5B-469CBD333F00}"/>
    <cellStyle name="Total 2 2 4 2 2 2 4" xfId="44816" xr:uid="{9F61F136-336E-49E6-9208-F9F5166DE9AA}"/>
    <cellStyle name="Total 2 2 4 2 2 3" xfId="44817" xr:uid="{6BE3A1D7-D82D-4ABF-996F-CD5013F8FECD}"/>
    <cellStyle name="Total 2 2 4 2 2 3 2" xfId="44818" xr:uid="{97F2DFB1-E151-48A6-8ABF-0497EE16FA0D}"/>
    <cellStyle name="Total 2 2 4 2 2 3 3" xfId="44819" xr:uid="{2B391378-0555-49BF-A1A7-A553B9FFC4ED}"/>
    <cellStyle name="Total 2 2 4 2 2 3 4" xfId="44820" xr:uid="{682E862F-FF78-4FBF-B9E8-145B3C8A4053}"/>
    <cellStyle name="Total 2 2 4 2 2 4" xfId="44821" xr:uid="{CEB38110-37D9-4AD9-ACD3-6B467F71D890}"/>
    <cellStyle name="Total 2 2 4 2 2 5" xfId="44822" xr:uid="{EF536623-5EC0-4CB8-A70D-41F52428FF42}"/>
    <cellStyle name="Total 2 2 4 2 2 6" xfId="44823" xr:uid="{D78E15BB-047F-48AB-92CF-9ED62BBC6634}"/>
    <cellStyle name="Total 2 2 4 2 2 7" xfId="44824" xr:uid="{5574A00C-795C-481B-83C3-FFFCFC6CD23E}"/>
    <cellStyle name="Total 2 2 4 2 3" xfId="44825" xr:uid="{C7A2F75D-86BF-4C47-9740-02144DF4E359}"/>
    <cellStyle name="Total 2 2 4 2 3 2" xfId="44826" xr:uid="{A32B1F0E-0CBA-42EA-AD67-81ED80B9CDBB}"/>
    <cellStyle name="Total 2 2 4 2 3 2 2" xfId="44827" xr:uid="{FCC8D855-A172-40E0-AA82-0F74ED324225}"/>
    <cellStyle name="Total 2 2 4 2 3 2 3" xfId="44828" xr:uid="{A0C1B478-99E9-4C7B-84C2-6315E14F76B3}"/>
    <cellStyle name="Total 2 2 4 2 3 2 4" xfId="44829" xr:uid="{7F47DD75-E7E6-42F9-83C6-11D106C50EC6}"/>
    <cellStyle name="Total 2 2 4 2 3 3" xfId="44830" xr:uid="{40DFB3A5-B038-4C7A-891F-D4E01B14FA54}"/>
    <cellStyle name="Total 2 2 4 2 3 3 2" xfId="44831" xr:uid="{14A4876C-1CB5-4DB9-A1E5-C1E1C5348645}"/>
    <cellStyle name="Total 2 2 4 2 3 3 3" xfId="44832" xr:uid="{98E080C0-F484-48C3-A271-18007DB2E6C0}"/>
    <cellStyle name="Total 2 2 4 2 3 3 4" xfId="44833" xr:uid="{459AAB5E-4AFB-44D1-9652-C1B10F9796E8}"/>
    <cellStyle name="Total 2 2 4 2 3 4" xfId="44834" xr:uid="{6569FFC0-19CB-4C94-B86E-B429B670876B}"/>
    <cellStyle name="Total 2 2 4 2 3 5" xfId="44835" xr:uid="{6C75A54F-4B2A-4C94-AABE-1D7FA6FCF657}"/>
    <cellStyle name="Total 2 2 4 2 3 6" xfId="44836" xr:uid="{468AD73B-22C7-47E5-AC70-F21BA8ECA5D0}"/>
    <cellStyle name="Total 2 2 4 2 3 7" xfId="44837" xr:uid="{A59ED9FA-2479-43D2-BFF7-B3B76F5309FC}"/>
    <cellStyle name="Total 2 2 4 2 4" xfId="44838" xr:uid="{8B2A61D8-389B-47FD-99EA-9161350EE79A}"/>
    <cellStyle name="Total 2 2 4 2 4 2" xfId="44839" xr:uid="{F5918B16-985A-4E98-860E-5315EE5DCB19}"/>
    <cellStyle name="Total 2 2 4 2 4 3" xfId="44840" xr:uid="{5A813259-2D3A-4EB9-9663-7F30CDA79841}"/>
    <cellStyle name="Total 2 2 4 2 4 4" xfId="44841" xr:uid="{7952564D-CDD8-44FE-A228-71B49EC1AB43}"/>
    <cellStyle name="Total 2 2 4 2 5" xfId="44842" xr:uid="{F38937DC-9E0A-44C8-94E7-F25380C35725}"/>
    <cellStyle name="Total 2 2 4 2 5 2" xfId="44843" xr:uid="{F70954A4-654F-4CE9-9BD6-21711CE6F7CD}"/>
    <cellStyle name="Total 2 2 4 2 5 3" xfId="44844" xr:uid="{7273411A-1C19-475D-8A09-D7FDDFD14B25}"/>
    <cellStyle name="Total 2 2 4 2 5 4" xfId="44845" xr:uid="{6FC4BDAE-2B77-400B-B399-200CEFD8729A}"/>
    <cellStyle name="Total 2 2 4 2 6" xfId="44846" xr:uid="{16029BE3-7753-4AAB-9A24-51E7CA4EC488}"/>
    <cellStyle name="Total 2 2 4 2 7" xfId="44847" xr:uid="{AAF3EF62-B555-4E08-BD72-3757F87879E4}"/>
    <cellStyle name="Total 2 2 4 2 8" xfId="44848" xr:uid="{0EFD93DE-D7D2-4B45-918A-3461AD28B5EC}"/>
    <cellStyle name="Total 2 2 4 2 9" xfId="44849" xr:uid="{8445B87B-EF0C-4D2F-9E1E-0A18DD6F0C74}"/>
    <cellStyle name="Total 2 2 4 3" xfId="44850" xr:uid="{05059C08-814B-4A70-9BC5-E68C2B009B1B}"/>
    <cellStyle name="Total 2 2 4 3 2" xfId="44851" xr:uid="{961FAD34-2C70-4895-B834-35D2228B914D}"/>
    <cellStyle name="Total 2 2 4 3 2 2" xfId="44852" xr:uid="{C989AC8A-BE81-468A-8D9A-9D03AC27B784}"/>
    <cellStyle name="Total 2 2 4 3 2 2 2" xfId="44853" xr:uid="{F011974E-EF99-4A73-B016-F95FB35B47C1}"/>
    <cellStyle name="Total 2 2 4 3 2 2 3" xfId="44854" xr:uid="{528CAF22-3DBA-4A6E-9ABA-EFC80361610A}"/>
    <cellStyle name="Total 2 2 4 3 2 2 4" xfId="44855" xr:uid="{79B840E1-5AAF-4E5B-B80F-A635F56AB6A7}"/>
    <cellStyle name="Total 2 2 4 3 2 3" xfId="44856" xr:uid="{F87903A1-846A-415A-9E24-5FF5C562035A}"/>
    <cellStyle name="Total 2 2 4 3 2 3 2" xfId="44857" xr:uid="{A06081D2-31B7-48D3-9046-B343300ED8AA}"/>
    <cellStyle name="Total 2 2 4 3 2 3 3" xfId="44858" xr:uid="{49027F77-0B32-4621-AFBE-E17134C8E791}"/>
    <cellStyle name="Total 2 2 4 3 2 3 4" xfId="44859" xr:uid="{264D6581-2D83-4A19-9698-079E8C1E719E}"/>
    <cellStyle name="Total 2 2 4 3 2 4" xfId="44860" xr:uid="{A9EDEFB1-BD44-4ED3-86A0-97E5BEABB33C}"/>
    <cellStyle name="Total 2 2 4 3 2 5" xfId="44861" xr:uid="{C6FC0474-76E6-48EB-8DC1-8AE119A09434}"/>
    <cellStyle name="Total 2 2 4 3 2 6" xfId="44862" xr:uid="{5308C467-5F8F-48BC-9AEB-AF59ADB61D9F}"/>
    <cellStyle name="Total 2 2 4 3 2 7" xfId="44863" xr:uid="{7A60FF29-C1FA-44BA-8760-1AB63BEBF1EE}"/>
    <cellStyle name="Total 2 2 4 3 3" xfId="44864" xr:uid="{55739704-D537-4EBA-90B8-9E3A597020C9}"/>
    <cellStyle name="Total 2 2 4 3 3 2" xfId="44865" xr:uid="{B35FF0B1-0E45-42E3-948E-509D6C0EF7BB}"/>
    <cellStyle name="Total 2 2 4 3 3 3" xfId="44866" xr:uid="{CE9D30B4-0B31-4D85-869C-F62F35F33D83}"/>
    <cellStyle name="Total 2 2 4 3 3 4" xfId="44867" xr:uid="{B5F6B794-DB72-4FA4-9636-0A4403B7377C}"/>
    <cellStyle name="Total 2 2 4 3 4" xfId="44868" xr:uid="{93271AE1-E09C-4D09-AB72-0C7E388235D6}"/>
    <cellStyle name="Total 2 2 4 3 4 2" xfId="44869" xr:uid="{9E301758-2133-4FB9-B1BB-E8E4518D7EF8}"/>
    <cellStyle name="Total 2 2 4 3 4 3" xfId="44870" xr:uid="{ACA0AB95-BAC4-43C5-89F2-662B40386045}"/>
    <cellStyle name="Total 2 2 4 3 4 4" xfId="44871" xr:uid="{D405A816-60B8-4710-A7E3-E5D0FB789817}"/>
    <cellStyle name="Total 2 2 4 3 5" xfId="44872" xr:uid="{F2F9FB0A-B9C4-4736-8858-D9B5E02D7AC3}"/>
    <cellStyle name="Total 2 2 4 3 6" xfId="44873" xr:uid="{32CE86CF-0189-48EB-8C12-4A63F8F8D23F}"/>
    <cellStyle name="Total 2 2 4 3 7" xfId="44874" xr:uid="{8408AB4F-63BD-4B6E-9665-0FA521038179}"/>
    <cellStyle name="Total 2 2 4 3 8" xfId="44875" xr:uid="{10F2413A-7EEB-47CB-A6F1-E6F360468FE4}"/>
    <cellStyle name="Total 2 2 4 4" xfId="44876" xr:uid="{5838F2D2-2313-4B03-9333-06B2D87E5093}"/>
    <cellStyle name="Total 2 2 4 4 2" xfId="44877" xr:uid="{760F19AD-EED7-4AA8-B0C1-1FC0949B16E8}"/>
    <cellStyle name="Total 2 2 4 4 2 2" xfId="44878" xr:uid="{D6A66178-21C9-42AC-BA39-2062E2232FEE}"/>
    <cellStyle name="Total 2 2 4 4 2 2 2" xfId="44879" xr:uid="{73BEB1AF-6AD8-40C8-B1F0-90D65FD3D9A5}"/>
    <cellStyle name="Total 2 2 4 4 2 2 3" xfId="44880" xr:uid="{2AF7608F-28E3-41A9-95AA-60A5EDAD7D75}"/>
    <cellStyle name="Total 2 2 4 4 2 2 4" xfId="44881" xr:uid="{AA0961FA-3D8F-483E-B624-6B2B977BD2FB}"/>
    <cellStyle name="Total 2 2 4 4 2 3" xfId="44882" xr:uid="{A98A0095-5E22-4747-8994-9800C85EA041}"/>
    <cellStyle name="Total 2 2 4 4 2 3 2" xfId="44883" xr:uid="{DEA2F88B-ED4F-47EB-8BA8-E54A4D3BF929}"/>
    <cellStyle name="Total 2 2 4 4 2 3 3" xfId="44884" xr:uid="{E895898C-8423-4396-A56D-7FF9601CB6F0}"/>
    <cellStyle name="Total 2 2 4 4 2 3 4" xfId="44885" xr:uid="{D33085F3-2999-40F3-A9A9-6AB0D8AE86A7}"/>
    <cellStyle name="Total 2 2 4 4 2 4" xfId="44886" xr:uid="{80B2B3DB-3C7C-4F93-8073-65E97D23356D}"/>
    <cellStyle name="Total 2 2 4 4 2 5" xfId="44887" xr:uid="{D9E86347-1347-4D10-B050-090B2189A862}"/>
    <cellStyle name="Total 2 2 4 4 2 6" xfId="44888" xr:uid="{C68F5296-E201-4CA7-A6DD-504DA31462C1}"/>
    <cellStyle name="Total 2 2 4 4 2 7" xfId="44889" xr:uid="{C48BC029-B213-4A59-8586-82AE05C04962}"/>
    <cellStyle name="Total 2 2 4 4 3" xfId="44890" xr:uid="{CF1CE1DF-CB23-448E-9A52-83F4A0781839}"/>
    <cellStyle name="Total 2 2 4 4 3 2" xfId="44891" xr:uid="{FD9B45C6-A2BA-4693-8B3A-BD03D6B559C6}"/>
    <cellStyle name="Total 2 2 4 4 3 3" xfId="44892" xr:uid="{E5BB3A4F-8BDB-47FD-B41C-28E162D8D2E9}"/>
    <cellStyle name="Total 2 2 4 4 3 4" xfId="44893" xr:uid="{1EA2C3A4-DB47-4A3A-8C5F-5AFA6AB73559}"/>
    <cellStyle name="Total 2 2 4 4 4" xfId="44894" xr:uid="{803D27D7-28BA-4236-8B15-F441C97AE8A2}"/>
    <cellStyle name="Total 2 2 4 4 4 2" xfId="44895" xr:uid="{A23650E1-B02B-4493-A624-26F672CAF9B7}"/>
    <cellStyle name="Total 2 2 4 4 4 3" xfId="44896" xr:uid="{70EF7CFB-5334-409B-A9AE-CC464F8E72AB}"/>
    <cellStyle name="Total 2 2 4 4 4 4" xfId="44897" xr:uid="{ABCDD870-1379-4A8C-81B6-452003B01D33}"/>
    <cellStyle name="Total 2 2 4 4 5" xfId="44898" xr:uid="{6E5E4685-F266-46C2-A03C-201A8BCF4741}"/>
    <cellStyle name="Total 2 2 4 4 6" xfId="44899" xr:uid="{228C44E1-5740-44E5-8C61-8E87B5F7FB18}"/>
    <cellStyle name="Total 2 2 4 4 7" xfId="44900" xr:uid="{58AD7A2F-4530-4E52-9150-3B9BF9F527DC}"/>
    <cellStyle name="Total 2 2 4 4 8" xfId="44901" xr:uid="{C2B88B3D-6A64-4559-B216-73EDBC5B2C54}"/>
    <cellStyle name="Total 2 2 4 5" xfId="44902" xr:uid="{8776483F-8ED4-4DE5-9B73-B58BCD4EF048}"/>
    <cellStyle name="Total 2 2 4 5 2" xfId="44903" xr:uid="{09ED810B-B802-4ADE-934B-D372FCE85306}"/>
    <cellStyle name="Total 2 2 4 5 2 2" xfId="44904" xr:uid="{EF644DFE-FA28-4FCC-AFF5-33768BD741E8}"/>
    <cellStyle name="Total 2 2 4 5 2 2 2" xfId="44905" xr:uid="{CA4B75B3-833B-4337-ACF7-CE12452B7E26}"/>
    <cellStyle name="Total 2 2 4 5 2 2 3" xfId="44906" xr:uid="{A2F2E48C-D0E3-4072-9C10-D457DC0756F4}"/>
    <cellStyle name="Total 2 2 4 5 2 2 4" xfId="44907" xr:uid="{2CAAA86F-1D3D-4A7D-ACEE-85A4CCAFCCE5}"/>
    <cellStyle name="Total 2 2 4 5 2 3" xfId="44908" xr:uid="{4CAAE1A5-ADB7-44B1-9646-84A617BF6AF4}"/>
    <cellStyle name="Total 2 2 4 5 2 3 2" xfId="44909" xr:uid="{7CEAB213-491B-46B8-B8D5-AD6AC6DC14A9}"/>
    <cellStyle name="Total 2 2 4 5 2 3 3" xfId="44910" xr:uid="{6EF8009B-7EAF-4FB0-AA08-889C4376C126}"/>
    <cellStyle name="Total 2 2 4 5 2 3 4" xfId="44911" xr:uid="{20DF0500-21A1-4639-A174-BA8E0683CA7D}"/>
    <cellStyle name="Total 2 2 4 5 2 4" xfId="44912" xr:uid="{F4C99F14-162A-4702-A9E2-BA75FC7CB770}"/>
    <cellStyle name="Total 2 2 4 5 2 5" xfId="44913" xr:uid="{BBDB49CC-26C8-42C9-9E08-4CFF761B6B9C}"/>
    <cellStyle name="Total 2 2 4 5 2 6" xfId="44914" xr:uid="{1DE3A68D-08F7-4222-AADC-C1214E368FAF}"/>
    <cellStyle name="Total 2 2 4 5 2 7" xfId="44915" xr:uid="{0EE42DDE-6C45-4F2B-B84C-89C03EA70D48}"/>
    <cellStyle name="Total 2 2 4 5 3" xfId="44916" xr:uid="{3C5336EC-B9B4-4CAF-A29B-33D5C76BD254}"/>
    <cellStyle name="Total 2 2 4 5 3 2" xfId="44917" xr:uid="{014A6598-F144-4D08-AF85-0CFE2B528AB1}"/>
    <cellStyle name="Total 2 2 4 5 3 3" xfId="44918" xr:uid="{AB4D0A95-B0CA-4184-8B8B-B14E45307697}"/>
    <cellStyle name="Total 2 2 4 5 3 4" xfId="44919" xr:uid="{F4D53620-C7D1-4581-A4CF-11E823DB6E95}"/>
    <cellStyle name="Total 2 2 4 5 4" xfId="44920" xr:uid="{E20CEDF8-D68D-48EB-A650-DF1D8C8EA1CD}"/>
    <cellStyle name="Total 2 2 4 5 4 2" xfId="44921" xr:uid="{4F4AACCF-BDB0-41A0-B4EE-EC008DD9B9BB}"/>
    <cellStyle name="Total 2 2 4 5 4 3" xfId="44922" xr:uid="{FF1B1433-7D9D-400D-A40A-2CB9484B7B41}"/>
    <cellStyle name="Total 2 2 4 5 4 4" xfId="44923" xr:uid="{AC12B461-4CA6-4828-8052-D8EF0169D174}"/>
    <cellStyle name="Total 2 2 4 5 5" xfId="44924" xr:uid="{3EBA5EBE-0759-48AC-B535-E1D0709D13CA}"/>
    <cellStyle name="Total 2 2 4 5 6" xfId="44925" xr:uid="{3633EF75-700D-45E3-85DA-BEAA5F2272D8}"/>
    <cellStyle name="Total 2 2 4 5 7" xfId="44926" xr:uid="{0899714C-85CA-44FC-8A7B-AFFCF3E0224C}"/>
    <cellStyle name="Total 2 2 4 5 8" xfId="44927" xr:uid="{67F864AF-011D-46A2-AFA9-CC1558C6BF33}"/>
    <cellStyle name="Total 2 2 4 6" xfId="44928" xr:uid="{7A9F3794-A93C-4065-B1C8-11593FE05E0C}"/>
    <cellStyle name="Total 2 2 4 6 2" xfId="44929" xr:uid="{0D988CD1-CF3E-4E09-B5E5-50BE85629D9C}"/>
    <cellStyle name="Total 2 2 4 6 2 2" xfId="44930" xr:uid="{360FC825-2D14-4972-906A-606509C2824C}"/>
    <cellStyle name="Total 2 2 4 6 2 2 2" xfId="44931" xr:uid="{4D0CC3D7-1B5D-4430-BD93-30A2E590D519}"/>
    <cellStyle name="Total 2 2 4 6 2 2 3" xfId="44932" xr:uid="{ED54033F-0D6C-4775-B27C-1F78248E8CA6}"/>
    <cellStyle name="Total 2 2 4 6 2 2 4" xfId="44933" xr:uid="{BF0648C8-20DA-4546-9270-A7F2D5DC58EE}"/>
    <cellStyle name="Total 2 2 4 6 2 3" xfId="44934" xr:uid="{C9EEC977-8300-4D2F-B3F8-324D40E0EFC7}"/>
    <cellStyle name="Total 2 2 4 6 2 3 2" xfId="44935" xr:uid="{433028D9-D3C6-41C4-AFC6-C1733ABBA5EF}"/>
    <cellStyle name="Total 2 2 4 6 2 3 3" xfId="44936" xr:uid="{819D426E-2340-4CDF-87C0-CA99DFEFF7CE}"/>
    <cellStyle name="Total 2 2 4 6 2 3 4" xfId="44937" xr:uid="{FBA185DF-F7D0-477F-9871-17FC0A7C8B6E}"/>
    <cellStyle name="Total 2 2 4 6 2 4" xfId="44938" xr:uid="{E960FFDE-47F3-4455-8A29-B68D7129B7E4}"/>
    <cellStyle name="Total 2 2 4 6 2 5" xfId="44939" xr:uid="{417ABFE5-2B34-4F18-833C-83AD37857077}"/>
    <cellStyle name="Total 2 2 4 6 2 6" xfId="44940" xr:uid="{AFCACE50-D109-42CC-8B5E-17B4B93AB1D7}"/>
    <cellStyle name="Total 2 2 4 6 2 7" xfId="44941" xr:uid="{C42F9273-2CED-41F9-BBA9-3463F3D49A4B}"/>
    <cellStyle name="Total 2 2 4 6 3" xfId="44942" xr:uid="{FEBC6861-D332-45E8-AB6E-318DBC0B7DB7}"/>
    <cellStyle name="Total 2 2 4 6 3 2" xfId="44943" xr:uid="{39332D99-FDA1-4635-AA5C-8F84677F7880}"/>
    <cellStyle name="Total 2 2 4 6 3 3" xfId="44944" xr:uid="{27920F0A-14C9-4869-B12C-7B81FC9A0B11}"/>
    <cellStyle name="Total 2 2 4 6 3 4" xfId="44945" xr:uid="{19C5363C-91C9-4E72-9000-B6967DAB50B5}"/>
    <cellStyle name="Total 2 2 4 6 4" xfId="44946" xr:uid="{89D76473-E280-4619-9BEB-CA5A1CDD97DF}"/>
    <cellStyle name="Total 2 2 4 6 4 2" xfId="44947" xr:uid="{6CCB57A0-82F4-486B-9269-2A70B0014EE5}"/>
    <cellStyle name="Total 2 2 4 6 4 3" xfId="44948" xr:uid="{C2573E28-E973-4FED-ADCB-2CABBD227EE3}"/>
    <cellStyle name="Total 2 2 4 6 4 4" xfId="44949" xr:uid="{973099E2-2508-4F97-BB8E-55B0AEC7EA1F}"/>
    <cellStyle name="Total 2 2 4 6 5" xfId="44950" xr:uid="{579BAD4D-3F77-423B-84DA-C6C70BD17058}"/>
    <cellStyle name="Total 2 2 4 6 6" xfId="44951" xr:uid="{8EAA828F-4C45-48AE-99BA-1FE4ED4721E2}"/>
    <cellStyle name="Total 2 2 4 6 7" xfId="44952" xr:uid="{DDDA69D7-902F-49E3-8A25-89796F5AAACE}"/>
    <cellStyle name="Total 2 2 4 6 8" xfId="44953" xr:uid="{741DCA58-057D-454A-81E0-4FC3969E3464}"/>
    <cellStyle name="Total 2 2 4 7" xfId="44954" xr:uid="{2FD601F9-1CFB-457E-BF2F-8B5133EE705A}"/>
    <cellStyle name="Total 2 2 4 7 2" xfId="44955" xr:uid="{0DB6D7D9-3AE6-4792-ADBA-5AEA1E35F202}"/>
    <cellStyle name="Total 2 2 4 7 2 2" xfId="44956" xr:uid="{3A5329C5-598A-4838-A497-276E3DB89F28}"/>
    <cellStyle name="Total 2 2 4 7 2 3" xfId="44957" xr:uid="{D032266C-9553-44F3-A3A6-670B4ACFF68F}"/>
    <cellStyle name="Total 2 2 4 7 2 4" xfId="44958" xr:uid="{0930D26F-76ED-4B39-A6A2-EF575B72B1F1}"/>
    <cellStyle name="Total 2 2 4 7 3" xfId="44959" xr:uid="{095DBBA9-532A-4C8D-9FA4-FBD820150E87}"/>
    <cellStyle name="Total 2 2 4 7 3 2" xfId="44960" xr:uid="{8F78B06C-D746-4EC9-88B4-68F032EAE8DE}"/>
    <cellStyle name="Total 2 2 4 7 3 3" xfId="44961" xr:uid="{C538C294-3F2D-41D1-B0B8-5C68FABD5034}"/>
    <cellStyle name="Total 2 2 4 7 3 4" xfId="44962" xr:uid="{C1CFCF6F-541C-4851-A73B-5FFAB2F060BE}"/>
    <cellStyle name="Total 2 2 4 7 4" xfId="44963" xr:uid="{99F8122B-04B1-4E21-A376-BFD63A666C36}"/>
    <cellStyle name="Total 2 2 4 7 5" xfId="44964" xr:uid="{1527CE61-9075-4493-A2EE-6669F3493227}"/>
    <cellStyle name="Total 2 2 4 7 6" xfId="44965" xr:uid="{B06565F9-C5F2-42B7-8A8E-6AE37F33A55E}"/>
    <cellStyle name="Total 2 2 4 7 7" xfId="44966" xr:uid="{B6869831-1533-4C79-85C7-F3129A5F9B7B}"/>
    <cellStyle name="Total 2 2 4 8" xfId="44967" xr:uid="{716A13F0-6846-4782-8491-7C76DB828105}"/>
    <cellStyle name="Total 2 2 4 8 2" xfId="44968" xr:uid="{842BA272-F9CA-4E6D-AA75-599A4AA57CDD}"/>
    <cellStyle name="Total 2 2 4 8 3" xfId="44969" xr:uid="{E20EDCAB-266D-483A-9766-384176355A56}"/>
    <cellStyle name="Total 2 2 4 8 4" xfId="44970" xr:uid="{6E011246-18A8-445F-9A2B-1A130F669BB3}"/>
    <cellStyle name="Total 2 2 4 9" xfId="44971" xr:uid="{CE6DC6CA-5004-47E5-B616-206FECE8560B}"/>
    <cellStyle name="Total 2 2 4 9 2" xfId="44972" xr:uid="{2A030DBC-5BC9-4E41-9143-7B590B07BF37}"/>
    <cellStyle name="Total 2 2 4 9 3" xfId="44973" xr:uid="{08C6A4DB-F155-4C37-A31C-33E1C0FB15A7}"/>
    <cellStyle name="Total 2 2 4 9 4" xfId="44974" xr:uid="{28A520A4-E2DA-4A4B-9041-B7A8713E138A}"/>
    <cellStyle name="Total 2 2 5" xfId="44975" xr:uid="{EA49C241-F9E6-4F6E-B167-371690CA469F}"/>
    <cellStyle name="Total 2 2 5 10" xfId="44976" xr:uid="{7EDEB88C-2E7C-4119-8CC1-2620A4C237B3}"/>
    <cellStyle name="Total 2 2 5 10 2" xfId="44977" xr:uid="{5CFA1E07-8402-4723-B041-7D414C88B7C0}"/>
    <cellStyle name="Total 2 2 5 10 3" xfId="44978" xr:uid="{510B4FF1-8575-4AD8-8DD5-5FDE79F09DF8}"/>
    <cellStyle name="Total 2 2 5 10 4" xfId="44979" xr:uid="{005DCC2B-B2B3-4FD8-AE58-639E3A31C075}"/>
    <cellStyle name="Total 2 2 5 11" xfId="44980" xr:uid="{C38DE4E6-E721-4CFE-9263-195AC8D511D5}"/>
    <cellStyle name="Total 2 2 5 12" xfId="44981" xr:uid="{86717CB3-5374-4620-A561-7A825782CE5E}"/>
    <cellStyle name="Total 2 2 5 13" xfId="44982" xr:uid="{18135381-B835-484D-8446-B7DB54F29D73}"/>
    <cellStyle name="Total 2 2 5 14" xfId="44983" xr:uid="{ADB52AA7-A2B4-4500-B406-AA502F431457}"/>
    <cellStyle name="Total 2 2 5 2" xfId="44984" xr:uid="{F790F0E3-2806-4908-A484-0EB4A93A2743}"/>
    <cellStyle name="Total 2 2 5 2 2" xfId="44985" xr:uid="{1E847E73-CB1C-46D0-A5CA-4F0D2500436F}"/>
    <cellStyle name="Total 2 2 5 2 2 2" xfId="44986" xr:uid="{93DF66A7-3CA5-4690-A5A8-9568A867AAC2}"/>
    <cellStyle name="Total 2 2 5 2 2 2 2" xfId="44987" xr:uid="{D2AB7589-6AAB-420C-81E0-5C738411CDB0}"/>
    <cellStyle name="Total 2 2 5 2 2 2 3" xfId="44988" xr:uid="{1C030F50-EFFC-4124-A14E-995987D453A9}"/>
    <cellStyle name="Total 2 2 5 2 2 2 4" xfId="44989" xr:uid="{FA2BAA72-EE33-470D-9C98-555E4249BF14}"/>
    <cellStyle name="Total 2 2 5 2 2 3" xfId="44990" xr:uid="{6F54E91C-B190-4C79-BAA9-97B983E30E94}"/>
    <cellStyle name="Total 2 2 5 2 2 3 2" xfId="44991" xr:uid="{28ABC262-177A-4E22-960C-E8B0F16A176C}"/>
    <cellStyle name="Total 2 2 5 2 2 3 3" xfId="44992" xr:uid="{8FF2AF70-D9EE-4AE9-B124-1C4C482D674F}"/>
    <cellStyle name="Total 2 2 5 2 2 3 4" xfId="44993" xr:uid="{E0B66749-F426-4426-A533-F0BA708C8F4E}"/>
    <cellStyle name="Total 2 2 5 2 2 4" xfId="44994" xr:uid="{7FC8C934-0D67-49E8-A769-D1413477A5B8}"/>
    <cellStyle name="Total 2 2 5 2 2 5" xfId="44995" xr:uid="{81BD282F-A693-426F-B6C9-05F129E2DC6D}"/>
    <cellStyle name="Total 2 2 5 2 2 6" xfId="44996" xr:uid="{AA4F723F-740E-453D-B5D5-403A14E031A7}"/>
    <cellStyle name="Total 2 2 5 2 2 7" xfId="44997" xr:uid="{5988C349-0742-4813-AC05-A29E8B0FC861}"/>
    <cellStyle name="Total 2 2 5 2 3" xfId="44998" xr:uid="{D409314A-006F-4F91-ABFB-8ED5962074E1}"/>
    <cellStyle name="Total 2 2 5 2 3 2" xfId="44999" xr:uid="{FD4EE4FF-5F3C-4121-BF84-E5988406F5DC}"/>
    <cellStyle name="Total 2 2 5 2 3 2 2" xfId="45000" xr:uid="{33461089-25DB-4EE5-AE91-D731CF25AF8C}"/>
    <cellStyle name="Total 2 2 5 2 3 2 3" xfId="45001" xr:uid="{C9760D3F-1492-43FE-A44E-BC084AE09F8E}"/>
    <cellStyle name="Total 2 2 5 2 3 2 4" xfId="45002" xr:uid="{9F3ABFC6-5A38-4112-8AF3-971E543E524F}"/>
    <cellStyle name="Total 2 2 5 2 3 3" xfId="45003" xr:uid="{6352F489-1AB4-4134-861B-69EF34BAB1AD}"/>
    <cellStyle name="Total 2 2 5 2 3 3 2" xfId="45004" xr:uid="{6CA03347-61FE-480D-8635-534773F2D81A}"/>
    <cellStyle name="Total 2 2 5 2 3 3 3" xfId="45005" xr:uid="{E0FD303A-4EDD-4F3F-893F-6DE4A4824C8C}"/>
    <cellStyle name="Total 2 2 5 2 3 3 4" xfId="45006" xr:uid="{90AC3D44-6749-492A-9DE8-B3F38C146623}"/>
    <cellStyle name="Total 2 2 5 2 3 4" xfId="45007" xr:uid="{6A89CEC6-5506-48EC-A3AD-BBB45BCF0810}"/>
    <cellStyle name="Total 2 2 5 2 3 5" xfId="45008" xr:uid="{E55D4FF4-EE58-4FE7-B171-DDDCE111937A}"/>
    <cellStyle name="Total 2 2 5 2 3 6" xfId="45009" xr:uid="{5C09608D-6F8F-4269-A33A-FAFAF8365526}"/>
    <cellStyle name="Total 2 2 5 2 3 7" xfId="45010" xr:uid="{8672CD65-4278-47E6-82EC-386273F22C07}"/>
    <cellStyle name="Total 2 2 5 2 4" xfId="45011" xr:uid="{D9D1E7FB-8163-4FA8-8AA9-B3D784FD811F}"/>
    <cellStyle name="Total 2 2 5 2 4 2" xfId="45012" xr:uid="{E65C0C31-FFFF-406F-9148-84AF95496FF7}"/>
    <cellStyle name="Total 2 2 5 2 4 3" xfId="45013" xr:uid="{DC50962D-95C3-4F8B-8DBC-E712F61066F7}"/>
    <cellStyle name="Total 2 2 5 2 4 4" xfId="45014" xr:uid="{4AF40CDA-7161-4E34-885E-925B0BBB1F84}"/>
    <cellStyle name="Total 2 2 5 2 5" xfId="45015" xr:uid="{58C3B3BE-7490-42A6-8863-A85C96F50E12}"/>
    <cellStyle name="Total 2 2 5 2 5 2" xfId="45016" xr:uid="{5891A73A-4360-4AA8-85C0-527DE15893CF}"/>
    <cellStyle name="Total 2 2 5 2 5 3" xfId="45017" xr:uid="{804A2983-0476-4C41-B46C-5F175AF05A5D}"/>
    <cellStyle name="Total 2 2 5 2 5 4" xfId="45018" xr:uid="{5323D76F-C4A2-4237-9628-5D0B2C5B8214}"/>
    <cellStyle name="Total 2 2 5 2 6" xfId="45019" xr:uid="{917A5316-D2E6-45BC-81B0-BE9C539E5984}"/>
    <cellStyle name="Total 2 2 5 2 7" xfId="45020" xr:uid="{90DB3974-E200-424C-A277-8F74A063EE64}"/>
    <cellStyle name="Total 2 2 5 2 8" xfId="45021" xr:uid="{852DAF0A-7A3A-4771-8A9D-E160D553AC26}"/>
    <cellStyle name="Total 2 2 5 2 9" xfId="45022" xr:uid="{322B2E74-B4E1-42C7-BACA-338B410E3478}"/>
    <cellStyle name="Total 2 2 5 3" xfId="45023" xr:uid="{FB4CD3F6-BBEA-4DBB-9E28-4403AD6C7BB6}"/>
    <cellStyle name="Total 2 2 5 3 2" xfId="45024" xr:uid="{D7359349-1E6B-4F3C-A7FF-99C9BB0D4497}"/>
    <cellStyle name="Total 2 2 5 3 2 2" xfId="45025" xr:uid="{1A6D3D1E-14E9-4AC1-B596-AAB27F58D131}"/>
    <cellStyle name="Total 2 2 5 3 2 2 2" xfId="45026" xr:uid="{950FDC72-B859-452F-8E80-A435C6CF6CEE}"/>
    <cellStyle name="Total 2 2 5 3 2 2 3" xfId="45027" xr:uid="{91BBD7E6-0241-4519-969D-C411B3B4BDCF}"/>
    <cellStyle name="Total 2 2 5 3 2 2 4" xfId="45028" xr:uid="{BCBC3203-A927-4133-8B3C-842DA4BF8BBF}"/>
    <cellStyle name="Total 2 2 5 3 2 3" xfId="45029" xr:uid="{B7972220-7A6E-4916-BC43-01F48483773B}"/>
    <cellStyle name="Total 2 2 5 3 2 3 2" xfId="45030" xr:uid="{7F21D9D3-8462-4594-8464-41E40ED9B3B6}"/>
    <cellStyle name="Total 2 2 5 3 2 3 3" xfId="45031" xr:uid="{C61CC4E5-7142-491D-AB7A-001E21366E30}"/>
    <cellStyle name="Total 2 2 5 3 2 3 4" xfId="45032" xr:uid="{0A829AB3-7C1A-4A40-A553-0FF427DAEEDE}"/>
    <cellStyle name="Total 2 2 5 3 2 4" xfId="45033" xr:uid="{E37FA383-C460-4257-B6D4-2E6DE2C6EFA8}"/>
    <cellStyle name="Total 2 2 5 3 2 5" xfId="45034" xr:uid="{98EB29C6-2AA2-450D-AF1E-3E6F34AA59BB}"/>
    <cellStyle name="Total 2 2 5 3 2 6" xfId="45035" xr:uid="{98CAA564-B9E0-46E6-AE1A-0AE07EBA38FF}"/>
    <cellStyle name="Total 2 2 5 3 2 7" xfId="45036" xr:uid="{B03BCBEE-42BD-40E7-9034-9028AEBDB97A}"/>
    <cellStyle name="Total 2 2 5 3 3" xfId="45037" xr:uid="{50E9817D-C4AA-483C-8D56-1AD61EFE615B}"/>
    <cellStyle name="Total 2 2 5 3 3 2" xfId="45038" xr:uid="{E47F5DC3-8984-40F4-9431-921732968053}"/>
    <cellStyle name="Total 2 2 5 3 3 3" xfId="45039" xr:uid="{5F468EC2-249A-4F41-BD95-A8BFF5EF80FB}"/>
    <cellStyle name="Total 2 2 5 3 3 4" xfId="45040" xr:uid="{8BBCC2B0-4015-4B3C-BBA8-3BED6206D478}"/>
    <cellStyle name="Total 2 2 5 3 4" xfId="45041" xr:uid="{ADC8589D-2548-4659-A474-421A97EB6E14}"/>
    <cellStyle name="Total 2 2 5 3 4 2" xfId="45042" xr:uid="{576211BF-DD10-4717-BB1B-2B81F6CEEAE7}"/>
    <cellStyle name="Total 2 2 5 3 4 3" xfId="45043" xr:uid="{0C7A65DE-0C36-4147-96AA-F0A948380B8B}"/>
    <cellStyle name="Total 2 2 5 3 4 4" xfId="45044" xr:uid="{480DDB7F-D2FE-4BC9-AFF1-C0CDD2B5E695}"/>
    <cellStyle name="Total 2 2 5 3 5" xfId="45045" xr:uid="{E1B9F427-B62F-4824-8544-030F09ACA52F}"/>
    <cellStyle name="Total 2 2 5 3 6" xfId="45046" xr:uid="{84CE24C7-4D6F-47F3-BA7C-A195FD9900BF}"/>
    <cellStyle name="Total 2 2 5 3 7" xfId="45047" xr:uid="{7BCFE88F-1448-4804-AA60-4C8CD898178C}"/>
    <cellStyle name="Total 2 2 5 3 8" xfId="45048" xr:uid="{DDC05389-0E2B-49DC-9505-5F31F3E701D9}"/>
    <cellStyle name="Total 2 2 5 4" xfId="45049" xr:uid="{96A83752-8646-4639-B236-DFC5EF76B97D}"/>
    <cellStyle name="Total 2 2 5 4 2" xfId="45050" xr:uid="{AA2DD5D4-39A3-4C43-9B6F-C1644F66AC0B}"/>
    <cellStyle name="Total 2 2 5 4 2 2" xfId="45051" xr:uid="{28B4FDF1-3711-4777-84CC-12E5BE7CAEC0}"/>
    <cellStyle name="Total 2 2 5 4 2 2 2" xfId="45052" xr:uid="{5586C5E4-1541-4A05-A694-995774E7E527}"/>
    <cellStyle name="Total 2 2 5 4 2 2 3" xfId="45053" xr:uid="{2816B6CC-67F4-4B93-9EA8-BA32C261A5B7}"/>
    <cellStyle name="Total 2 2 5 4 2 2 4" xfId="45054" xr:uid="{C81D9095-10FB-4A5F-A2A8-36950C9CB18A}"/>
    <cellStyle name="Total 2 2 5 4 2 3" xfId="45055" xr:uid="{52C79B42-D5EF-4BF9-B75B-7D401FF93591}"/>
    <cellStyle name="Total 2 2 5 4 2 3 2" xfId="45056" xr:uid="{53887E44-1CB4-4CD1-A3C4-F9896D373AFD}"/>
    <cellStyle name="Total 2 2 5 4 2 3 3" xfId="45057" xr:uid="{9BD51391-A6DD-4A26-AF7F-D456B9199937}"/>
    <cellStyle name="Total 2 2 5 4 2 3 4" xfId="45058" xr:uid="{9EFAD246-8887-444B-964B-0344C4AF0319}"/>
    <cellStyle name="Total 2 2 5 4 2 4" xfId="45059" xr:uid="{6C1FB19A-A4B8-47B8-BA06-4FA875101E78}"/>
    <cellStyle name="Total 2 2 5 4 2 5" xfId="45060" xr:uid="{A5744896-147E-45D1-A83A-3657B7F1941C}"/>
    <cellStyle name="Total 2 2 5 4 2 6" xfId="45061" xr:uid="{686F64E0-0329-4C3D-ACE3-9B78BA99E01D}"/>
    <cellStyle name="Total 2 2 5 4 2 7" xfId="45062" xr:uid="{5C59EFA6-292D-4238-8E1A-328B485A09BB}"/>
    <cellStyle name="Total 2 2 5 4 3" xfId="45063" xr:uid="{5602E802-FB3C-46F8-BACD-F7C956E59235}"/>
    <cellStyle name="Total 2 2 5 4 3 2" xfId="45064" xr:uid="{0483E22C-D854-44AB-A913-64AAB2270EA7}"/>
    <cellStyle name="Total 2 2 5 4 3 3" xfId="45065" xr:uid="{AC1774D0-F4EA-44B2-A693-238008F754D4}"/>
    <cellStyle name="Total 2 2 5 4 3 4" xfId="45066" xr:uid="{9B6BE412-4B34-49DF-827A-8A1B9033C44F}"/>
    <cellStyle name="Total 2 2 5 4 4" xfId="45067" xr:uid="{11D6E03E-D0DC-46B8-A53E-F68ACE27DED1}"/>
    <cellStyle name="Total 2 2 5 4 4 2" xfId="45068" xr:uid="{E209AC22-CDFC-491C-866C-B2944F775C52}"/>
    <cellStyle name="Total 2 2 5 4 4 3" xfId="45069" xr:uid="{4F352D22-62F8-4880-8397-D0E006CF0D5E}"/>
    <cellStyle name="Total 2 2 5 4 4 4" xfId="45070" xr:uid="{90A01947-F7C0-4BE3-833B-013AB01914E0}"/>
    <cellStyle name="Total 2 2 5 4 5" xfId="45071" xr:uid="{AA637A69-51B8-41CC-8666-1ED5E6F9DA53}"/>
    <cellStyle name="Total 2 2 5 4 6" xfId="45072" xr:uid="{BDFDC0B3-17C2-4E39-9D69-DD20ACFB40CC}"/>
    <cellStyle name="Total 2 2 5 4 7" xfId="45073" xr:uid="{7048708F-24A9-4280-874A-C8F6962CB5FD}"/>
    <cellStyle name="Total 2 2 5 4 8" xfId="45074" xr:uid="{6CDCBEC8-6C2E-46DF-B069-A1232689D011}"/>
    <cellStyle name="Total 2 2 5 5" xfId="45075" xr:uid="{9F1ECAFB-AD56-4551-9BB7-5C0623DE3432}"/>
    <cellStyle name="Total 2 2 5 5 2" xfId="45076" xr:uid="{780D763F-DAD0-40C9-986B-B9B844243F68}"/>
    <cellStyle name="Total 2 2 5 5 2 2" xfId="45077" xr:uid="{5D6707CF-89E6-4754-8CD6-3F13B05678C9}"/>
    <cellStyle name="Total 2 2 5 5 2 2 2" xfId="45078" xr:uid="{E2333576-FDD9-49D4-9DAB-72C0D8F5F467}"/>
    <cellStyle name="Total 2 2 5 5 2 2 3" xfId="45079" xr:uid="{3426E07F-E9EB-4C4A-9D7A-A7DFDCF874D4}"/>
    <cellStyle name="Total 2 2 5 5 2 2 4" xfId="45080" xr:uid="{523CAEC9-8E13-48E9-846A-C0B02FA8C201}"/>
    <cellStyle name="Total 2 2 5 5 2 3" xfId="45081" xr:uid="{867045F4-91A8-4F8C-BB9A-50CC08CBE4ED}"/>
    <cellStyle name="Total 2 2 5 5 2 3 2" xfId="45082" xr:uid="{8BAAE8DF-708E-4EBC-A9E0-A03E44C5CCFB}"/>
    <cellStyle name="Total 2 2 5 5 2 3 3" xfId="45083" xr:uid="{A9A7E9D5-1034-4868-A04F-9638BB693011}"/>
    <cellStyle name="Total 2 2 5 5 2 3 4" xfId="45084" xr:uid="{A5D6937A-5447-4E59-83BC-3EBD5F3ED8D7}"/>
    <cellStyle name="Total 2 2 5 5 2 4" xfId="45085" xr:uid="{CA7DB72D-BEC6-4E3F-98DB-1F361C247213}"/>
    <cellStyle name="Total 2 2 5 5 2 5" xfId="45086" xr:uid="{138DB4FB-2895-43E7-98FB-94687693B1CB}"/>
    <cellStyle name="Total 2 2 5 5 2 6" xfId="45087" xr:uid="{DDF55AED-52BB-4748-8F39-509B8018C8B7}"/>
    <cellStyle name="Total 2 2 5 5 2 7" xfId="45088" xr:uid="{68125244-1C75-4456-B44E-57ED5824E508}"/>
    <cellStyle name="Total 2 2 5 5 3" xfId="45089" xr:uid="{336B93D4-96B4-4EB6-9C7A-B7525543B814}"/>
    <cellStyle name="Total 2 2 5 5 3 2" xfId="45090" xr:uid="{CDD494E5-5F20-4D89-B4F5-D65330BEDEBE}"/>
    <cellStyle name="Total 2 2 5 5 3 3" xfId="45091" xr:uid="{C48CA122-A7BB-495F-A4B1-3FCACC160D04}"/>
    <cellStyle name="Total 2 2 5 5 3 4" xfId="45092" xr:uid="{BBED4B9C-E7F5-4BED-BF54-D1759CABDAA9}"/>
    <cellStyle name="Total 2 2 5 5 4" xfId="45093" xr:uid="{1443EF5A-1AD8-4ADF-B432-7AFC8D302C44}"/>
    <cellStyle name="Total 2 2 5 5 4 2" xfId="45094" xr:uid="{F9FD80D8-2687-433C-975F-886122EB39E0}"/>
    <cellStyle name="Total 2 2 5 5 4 3" xfId="45095" xr:uid="{296FA918-65EE-460F-B15A-BA3FC3F9AA7A}"/>
    <cellStyle name="Total 2 2 5 5 4 4" xfId="45096" xr:uid="{08F15BBB-6720-4D2D-8560-79F021B67D27}"/>
    <cellStyle name="Total 2 2 5 5 5" xfId="45097" xr:uid="{A1EA1E39-81A5-4C36-A36B-1F937B2AA3A5}"/>
    <cellStyle name="Total 2 2 5 5 6" xfId="45098" xr:uid="{E782BEB2-F13B-4BC0-840D-1D44192EBEE5}"/>
    <cellStyle name="Total 2 2 5 5 7" xfId="45099" xr:uid="{0DED1255-24B5-4DB4-8B25-5ACB65326EDC}"/>
    <cellStyle name="Total 2 2 5 5 8" xfId="45100" xr:uid="{1BA44270-6BA7-4DBF-8B5C-2D8908FC00BF}"/>
    <cellStyle name="Total 2 2 5 6" xfId="45101" xr:uid="{70EBBB0B-595A-4A40-8E2B-068DE76F8697}"/>
    <cellStyle name="Total 2 2 5 6 2" xfId="45102" xr:uid="{EF69A2DE-63F1-4FF9-BD9A-E8BE85250277}"/>
    <cellStyle name="Total 2 2 5 6 2 2" xfId="45103" xr:uid="{C76A6FCB-0D2C-4085-A15F-51F9A9746630}"/>
    <cellStyle name="Total 2 2 5 6 2 2 2" xfId="45104" xr:uid="{8A4EBC5F-D729-4284-A982-EADB7C97C30F}"/>
    <cellStyle name="Total 2 2 5 6 2 2 3" xfId="45105" xr:uid="{322A9394-0B07-4F8E-BA2C-7520AF38BDBE}"/>
    <cellStyle name="Total 2 2 5 6 2 2 4" xfId="45106" xr:uid="{3A2E4C07-8ADE-4EAD-B3C5-7FBCD315071F}"/>
    <cellStyle name="Total 2 2 5 6 2 3" xfId="45107" xr:uid="{FD8AA9A3-397B-4003-A7AC-75C2555DA0F1}"/>
    <cellStyle name="Total 2 2 5 6 2 3 2" xfId="45108" xr:uid="{A5D1FD61-A9AD-4E38-A2A5-5B91D7038B50}"/>
    <cellStyle name="Total 2 2 5 6 2 3 3" xfId="45109" xr:uid="{A11EFAD2-5500-4ABB-9551-938EDD6ED88E}"/>
    <cellStyle name="Total 2 2 5 6 2 3 4" xfId="45110" xr:uid="{7B2E0926-D933-4730-B565-4F06BF406403}"/>
    <cellStyle name="Total 2 2 5 6 2 4" xfId="45111" xr:uid="{5EBCA239-F421-403D-B636-D3AFE7F5A27A}"/>
    <cellStyle name="Total 2 2 5 6 2 5" xfId="45112" xr:uid="{28347025-8E45-4456-B7B9-7FB5466E4F62}"/>
    <cellStyle name="Total 2 2 5 6 2 6" xfId="45113" xr:uid="{EEC84480-4643-4949-9F1A-244A6DB5CD3A}"/>
    <cellStyle name="Total 2 2 5 6 2 7" xfId="45114" xr:uid="{2CEC2E5D-BB35-4891-8E85-190543F29C6B}"/>
    <cellStyle name="Total 2 2 5 6 3" xfId="45115" xr:uid="{3DA86B6E-08DB-4077-962D-D57EC365281A}"/>
    <cellStyle name="Total 2 2 5 6 3 2" xfId="45116" xr:uid="{C5157F9B-3EA9-4355-A616-1CD764625E18}"/>
    <cellStyle name="Total 2 2 5 6 3 3" xfId="45117" xr:uid="{D19D2024-D7F3-466F-8AF8-F616CA861A03}"/>
    <cellStyle name="Total 2 2 5 6 3 4" xfId="45118" xr:uid="{7C81340E-EDA8-42D8-B859-EF0C406337DC}"/>
    <cellStyle name="Total 2 2 5 6 4" xfId="45119" xr:uid="{D85DECA5-F8E9-4612-895D-0083AF00FD01}"/>
    <cellStyle name="Total 2 2 5 6 4 2" xfId="45120" xr:uid="{C3AB904F-E1CD-40CC-908C-253B57F22E3A}"/>
    <cellStyle name="Total 2 2 5 6 4 3" xfId="45121" xr:uid="{4AA4FF12-DB60-4695-86C2-33A0CABF42E7}"/>
    <cellStyle name="Total 2 2 5 6 4 4" xfId="45122" xr:uid="{74781CB9-809B-443A-8E3C-FDCBE3D42E2D}"/>
    <cellStyle name="Total 2 2 5 6 5" xfId="45123" xr:uid="{72900923-32DB-41A7-BD85-39BE5329C703}"/>
    <cellStyle name="Total 2 2 5 6 6" xfId="45124" xr:uid="{7DAEA0FD-4860-4878-9BB5-E42CBB76B8C9}"/>
    <cellStyle name="Total 2 2 5 6 7" xfId="45125" xr:uid="{E7A97D94-5972-4762-9FDE-FEAEAE2B6258}"/>
    <cellStyle name="Total 2 2 5 6 8" xfId="45126" xr:uid="{EB0DB90B-42D6-4194-A964-A36963A844DB}"/>
    <cellStyle name="Total 2 2 5 7" xfId="45127" xr:uid="{1B04EDB8-1A1C-412B-9CDE-9BF28143F792}"/>
    <cellStyle name="Total 2 2 5 7 2" xfId="45128" xr:uid="{307ED748-A912-4428-AD15-21B132C7E64C}"/>
    <cellStyle name="Total 2 2 5 7 2 2" xfId="45129" xr:uid="{76E29BD4-BD68-420C-9CA6-0C6E29694873}"/>
    <cellStyle name="Total 2 2 5 7 2 3" xfId="45130" xr:uid="{E9F8C344-FBE8-49D2-AF77-392395ADAA90}"/>
    <cellStyle name="Total 2 2 5 7 2 4" xfId="45131" xr:uid="{7A66EE37-0AE1-4414-95F3-EAE0F2CB34CC}"/>
    <cellStyle name="Total 2 2 5 7 3" xfId="45132" xr:uid="{96F86458-986D-4D15-A57E-4B28E2160E64}"/>
    <cellStyle name="Total 2 2 5 7 3 2" xfId="45133" xr:uid="{32313179-4D71-4C3F-90D0-FB27FE5D5F26}"/>
    <cellStyle name="Total 2 2 5 7 3 3" xfId="45134" xr:uid="{E55C5A89-71E3-4235-A845-5E7DD65588B8}"/>
    <cellStyle name="Total 2 2 5 7 3 4" xfId="45135" xr:uid="{264254CE-E45F-4B42-9C55-08DE559FFAD3}"/>
    <cellStyle name="Total 2 2 5 7 4" xfId="45136" xr:uid="{AEE6934B-5DAE-489E-B7D1-A2E2A05E9EAA}"/>
    <cellStyle name="Total 2 2 5 7 5" xfId="45137" xr:uid="{91ADBCAC-F092-4370-8D79-CCB3EB9B8FD6}"/>
    <cellStyle name="Total 2 2 5 7 6" xfId="45138" xr:uid="{1CDACB10-4998-4AD2-A9FE-3B519A68F1D2}"/>
    <cellStyle name="Total 2 2 5 7 7" xfId="45139" xr:uid="{778C5C62-241D-407E-89D4-C96367400EB8}"/>
    <cellStyle name="Total 2 2 5 8" xfId="45140" xr:uid="{0B987A3E-D071-49F5-8579-2A0A002549B8}"/>
    <cellStyle name="Total 2 2 5 8 2" xfId="45141" xr:uid="{BA8CC2A8-928B-4CE1-96A9-698484DC5CD7}"/>
    <cellStyle name="Total 2 2 5 8 3" xfId="45142" xr:uid="{D08B1637-538E-4089-95E3-E444E1354268}"/>
    <cellStyle name="Total 2 2 5 8 4" xfId="45143" xr:uid="{E6C3573D-F5E3-48D9-AAF1-525D606DD452}"/>
    <cellStyle name="Total 2 2 5 9" xfId="45144" xr:uid="{34AB8A44-9726-465C-9483-BBAF60ED4788}"/>
    <cellStyle name="Total 2 2 5 9 2" xfId="45145" xr:uid="{AE497F9E-8953-4080-912A-1C19397EDBC3}"/>
    <cellStyle name="Total 2 2 5 9 3" xfId="45146" xr:uid="{D252BBBD-2701-4DC4-8F23-8045002A5287}"/>
    <cellStyle name="Total 2 2 5 9 4" xfId="45147" xr:uid="{341CA914-A0FE-40CF-80A3-8A5D8BEE8764}"/>
    <cellStyle name="Total 2 2 6" xfId="45148" xr:uid="{5C9B4A66-8802-4E09-8943-D557C98EF227}"/>
    <cellStyle name="Total 2 2 6 10" xfId="45149" xr:uid="{4DCEAAFF-D007-4268-845F-5B31E5220B11}"/>
    <cellStyle name="Total 2 2 6 10 2" xfId="45150" xr:uid="{96BBBE7A-A9F9-4EAA-8380-47B51F29E179}"/>
    <cellStyle name="Total 2 2 6 10 3" xfId="45151" xr:uid="{54395E4B-E713-40B0-A514-C2B0AA1B4798}"/>
    <cellStyle name="Total 2 2 6 10 4" xfId="45152" xr:uid="{7E3F72EC-AA7F-414E-90FA-1F97881DC2A5}"/>
    <cellStyle name="Total 2 2 6 11" xfId="45153" xr:uid="{3A3DF123-B247-48C4-BF26-0B2E48BF4F7F}"/>
    <cellStyle name="Total 2 2 6 12" xfId="45154" xr:uid="{31232ED5-D97D-4B38-89C6-7007D84F0CE5}"/>
    <cellStyle name="Total 2 2 6 13" xfId="45155" xr:uid="{E92D8C3D-8430-4078-BD96-52DFB62FF3F8}"/>
    <cellStyle name="Total 2 2 6 14" xfId="45156" xr:uid="{501CFE1F-1256-4571-9F4B-E57E87AFB593}"/>
    <cellStyle name="Total 2 2 6 2" xfId="45157" xr:uid="{4BBC9DE9-7300-4D34-BC08-AE939173B478}"/>
    <cellStyle name="Total 2 2 6 2 2" xfId="45158" xr:uid="{751DB4FA-5193-4820-85BE-869FFE85EC9F}"/>
    <cellStyle name="Total 2 2 6 2 2 2" xfId="45159" xr:uid="{97AA96F2-7B60-45AE-ABD7-E35B978313E0}"/>
    <cellStyle name="Total 2 2 6 2 2 2 2" xfId="45160" xr:uid="{558DC632-99AC-477C-9FB9-901F77886CBF}"/>
    <cellStyle name="Total 2 2 6 2 2 2 3" xfId="45161" xr:uid="{347BB5DF-C4E8-4B5F-9CC9-60EF68D8B0BD}"/>
    <cellStyle name="Total 2 2 6 2 2 2 4" xfId="45162" xr:uid="{014A6254-24B3-4249-B764-B26E2DCEB87D}"/>
    <cellStyle name="Total 2 2 6 2 2 3" xfId="45163" xr:uid="{8C882DC2-C385-4707-A9A6-DB1E47EBD972}"/>
    <cellStyle name="Total 2 2 6 2 2 3 2" xfId="45164" xr:uid="{D518FC1F-3EDD-4D5A-A72B-64138371EBD6}"/>
    <cellStyle name="Total 2 2 6 2 2 3 3" xfId="45165" xr:uid="{B7F05D78-6ECF-4B6C-8291-915AE68173B6}"/>
    <cellStyle name="Total 2 2 6 2 2 3 4" xfId="45166" xr:uid="{90AA60BE-A7B0-427F-9883-BB89F9F307DA}"/>
    <cellStyle name="Total 2 2 6 2 2 4" xfId="45167" xr:uid="{D6337F4F-6DC1-4CE9-A0FA-E44D6B01C919}"/>
    <cellStyle name="Total 2 2 6 2 2 5" xfId="45168" xr:uid="{2DCA9DCE-7EC6-45E3-B6B2-D595CB8E99F4}"/>
    <cellStyle name="Total 2 2 6 2 2 6" xfId="45169" xr:uid="{14EF38C9-7089-4CAB-87C8-AFA0AA7A0C3B}"/>
    <cellStyle name="Total 2 2 6 2 2 7" xfId="45170" xr:uid="{D4A094BF-E4D6-435A-9D89-87D63F9C6EA2}"/>
    <cellStyle name="Total 2 2 6 2 3" xfId="45171" xr:uid="{A7CAA311-64DD-4C60-AEC0-0ABF4C7DBED4}"/>
    <cellStyle name="Total 2 2 6 2 3 2" xfId="45172" xr:uid="{B97A2B5C-A114-44D1-9B25-1C80AECFDE57}"/>
    <cellStyle name="Total 2 2 6 2 3 2 2" xfId="45173" xr:uid="{341D1050-D4E6-4225-A0A8-479E8E482AFC}"/>
    <cellStyle name="Total 2 2 6 2 3 2 3" xfId="45174" xr:uid="{D1152647-D081-4780-85E2-99831D2770F9}"/>
    <cellStyle name="Total 2 2 6 2 3 2 4" xfId="45175" xr:uid="{2A69502A-FE78-4902-B10C-E11BE92E2190}"/>
    <cellStyle name="Total 2 2 6 2 3 3" xfId="45176" xr:uid="{4206DDBF-3608-482E-A365-F573C9DD3C62}"/>
    <cellStyle name="Total 2 2 6 2 3 3 2" xfId="45177" xr:uid="{BFD31FFE-55EF-4D1B-99BF-C40535C13EB0}"/>
    <cellStyle name="Total 2 2 6 2 3 3 3" xfId="45178" xr:uid="{3050A021-18C7-491C-83FC-814DF8D32B80}"/>
    <cellStyle name="Total 2 2 6 2 3 3 4" xfId="45179" xr:uid="{98091C27-2298-481B-8B83-7014B9D21848}"/>
    <cellStyle name="Total 2 2 6 2 3 4" xfId="45180" xr:uid="{9938CB3C-3F25-40C0-83D3-4744D22E49C5}"/>
    <cellStyle name="Total 2 2 6 2 3 5" xfId="45181" xr:uid="{352A640D-322A-4664-AF8E-F3AC958BF1F9}"/>
    <cellStyle name="Total 2 2 6 2 3 6" xfId="45182" xr:uid="{81C72754-3846-498E-8544-A0D8BBDD3D9C}"/>
    <cellStyle name="Total 2 2 6 2 3 7" xfId="45183" xr:uid="{4DC9F5D7-4A84-492E-85C7-5312C9CD50E4}"/>
    <cellStyle name="Total 2 2 6 2 4" xfId="45184" xr:uid="{DE2DEB97-A4D3-4250-B159-6B7EC8C8B45F}"/>
    <cellStyle name="Total 2 2 6 2 4 2" xfId="45185" xr:uid="{18681732-36D7-4FA5-9EB9-F45541581FB2}"/>
    <cellStyle name="Total 2 2 6 2 4 3" xfId="45186" xr:uid="{FBC794AD-213D-439F-8745-E1D16104AC2B}"/>
    <cellStyle name="Total 2 2 6 2 4 4" xfId="45187" xr:uid="{686F8C98-83D1-4FDA-A42C-F0A08D653BC2}"/>
    <cellStyle name="Total 2 2 6 2 5" xfId="45188" xr:uid="{562F1407-A9D2-4B4D-A711-BC7CAB0A1832}"/>
    <cellStyle name="Total 2 2 6 2 5 2" xfId="45189" xr:uid="{A71BE1A1-6E76-40C5-A18E-D4098F7137B4}"/>
    <cellStyle name="Total 2 2 6 2 5 3" xfId="45190" xr:uid="{5E367C22-BE0C-4ED3-A87E-47F6BBE09700}"/>
    <cellStyle name="Total 2 2 6 2 5 4" xfId="45191" xr:uid="{4863C61A-9D3E-4BD3-9646-80B4F352E176}"/>
    <cellStyle name="Total 2 2 6 2 6" xfId="45192" xr:uid="{09DDA996-B781-4412-B244-887AF5B1AA37}"/>
    <cellStyle name="Total 2 2 6 2 7" xfId="45193" xr:uid="{20EF0563-F03F-4096-AEF1-59C96905DFF2}"/>
    <cellStyle name="Total 2 2 6 2 8" xfId="45194" xr:uid="{60BCE2D8-7F90-44BB-A9FA-02A984B9071A}"/>
    <cellStyle name="Total 2 2 6 2 9" xfId="45195" xr:uid="{2427E82F-6CC0-4CD3-92D3-FE4B5BBA48D0}"/>
    <cellStyle name="Total 2 2 6 3" xfId="45196" xr:uid="{5DC2A881-FEE9-4A95-92FB-E0823AFF33A0}"/>
    <cellStyle name="Total 2 2 6 3 2" xfId="45197" xr:uid="{D9DEAFE9-2C1B-43A3-91B2-7C13810F24E4}"/>
    <cellStyle name="Total 2 2 6 3 2 2" xfId="45198" xr:uid="{D5F5FB29-FC28-4A5E-919B-C0D61CB5DC53}"/>
    <cellStyle name="Total 2 2 6 3 2 2 2" xfId="45199" xr:uid="{54134B29-4BE5-44D0-B7E8-06BADC9CFA88}"/>
    <cellStyle name="Total 2 2 6 3 2 2 3" xfId="45200" xr:uid="{FD1182BA-73E9-474F-B79A-642849BF8CA7}"/>
    <cellStyle name="Total 2 2 6 3 2 2 4" xfId="45201" xr:uid="{72B954F8-2C2B-4D85-818B-95162F5B353E}"/>
    <cellStyle name="Total 2 2 6 3 2 3" xfId="45202" xr:uid="{BF04A641-BD99-4862-8396-730BF0045C5E}"/>
    <cellStyle name="Total 2 2 6 3 2 3 2" xfId="45203" xr:uid="{9E0DC7D0-7E09-49D9-B052-661CFCEE869F}"/>
    <cellStyle name="Total 2 2 6 3 2 3 3" xfId="45204" xr:uid="{274102A0-4AB1-409F-AF3C-FC775C278BFA}"/>
    <cellStyle name="Total 2 2 6 3 2 3 4" xfId="45205" xr:uid="{2107D517-F71A-46A0-883A-EFB814CAF034}"/>
    <cellStyle name="Total 2 2 6 3 2 4" xfId="45206" xr:uid="{43D728B4-7EBE-417B-B2A0-A667D4894134}"/>
    <cellStyle name="Total 2 2 6 3 2 5" xfId="45207" xr:uid="{EFE4E61E-24A9-4791-8F73-87B1CB6DD97C}"/>
    <cellStyle name="Total 2 2 6 3 2 6" xfId="45208" xr:uid="{3D8DC715-1309-4982-AF68-7008C35906B9}"/>
    <cellStyle name="Total 2 2 6 3 2 7" xfId="45209" xr:uid="{39C9C457-7D7F-428B-8D52-402F88075436}"/>
    <cellStyle name="Total 2 2 6 3 3" xfId="45210" xr:uid="{B2C9C113-FA0A-4715-86CB-273C7D70F19E}"/>
    <cellStyle name="Total 2 2 6 3 3 2" xfId="45211" xr:uid="{EEC27A21-BADE-4825-BC59-5AA7F3CBF72E}"/>
    <cellStyle name="Total 2 2 6 3 3 3" xfId="45212" xr:uid="{ED26012E-D484-4680-96A3-D88AC6A45F04}"/>
    <cellStyle name="Total 2 2 6 3 3 4" xfId="45213" xr:uid="{CE3D8E32-EB76-4ECB-B75F-549956F1405D}"/>
    <cellStyle name="Total 2 2 6 3 4" xfId="45214" xr:uid="{022B863C-848D-4990-AB97-1C48525AE0DF}"/>
    <cellStyle name="Total 2 2 6 3 4 2" xfId="45215" xr:uid="{89550771-8881-4F57-8B80-D6DAC8289AA1}"/>
    <cellStyle name="Total 2 2 6 3 4 3" xfId="45216" xr:uid="{2D5FF650-C42F-4111-8EED-386BA13B16AE}"/>
    <cellStyle name="Total 2 2 6 3 4 4" xfId="45217" xr:uid="{B69C095B-304B-4533-BA01-DBC78B98F49E}"/>
    <cellStyle name="Total 2 2 6 3 5" xfId="45218" xr:uid="{38ED9862-FFE8-48D3-A9DA-52AE0B3B9DF5}"/>
    <cellStyle name="Total 2 2 6 3 6" xfId="45219" xr:uid="{76DE26E4-8CF8-49D0-9A20-51CC1FA02283}"/>
    <cellStyle name="Total 2 2 6 3 7" xfId="45220" xr:uid="{B4019D10-5A4F-4F5F-85FD-A1EA93E59591}"/>
    <cellStyle name="Total 2 2 6 3 8" xfId="45221" xr:uid="{A1E84B79-FB4F-4476-8A70-3040758EC43F}"/>
    <cellStyle name="Total 2 2 6 4" xfId="45222" xr:uid="{8D502A5E-C4B2-4C34-AB72-209A2FFBD8F5}"/>
    <cellStyle name="Total 2 2 6 4 2" xfId="45223" xr:uid="{EA2C64D8-6054-4906-9738-EE2BDB0849F3}"/>
    <cellStyle name="Total 2 2 6 4 2 2" xfId="45224" xr:uid="{5931ABF5-441A-4678-A9B8-4201F6C9C12A}"/>
    <cellStyle name="Total 2 2 6 4 2 2 2" xfId="45225" xr:uid="{DED32FED-7E14-4E5E-B0FE-74BB786C7B68}"/>
    <cellStyle name="Total 2 2 6 4 2 2 3" xfId="45226" xr:uid="{217689BC-8762-47DC-8B45-1B42CB29AC0B}"/>
    <cellStyle name="Total 2 2 6 4 2 2 4" xfId="45227" xr:uid="{3EEB78E9-3FD5-4D39-8DAB-29A37C03DB0D}"/>
    <cellStyle name="Total 2 2 6 4 2 3" xfId="45228" xr:uid="{7989DB8B-5F00-4FE8-AC56-C12387C0E5A0}"/>
    <cellStyle name="Total 2 2 6 4 2 3 2" xfId="45229" xr:uid="{5205A80D-CBEC-4996-A5C1-56662A631130}"/>
    <cellStyle name="Total 2 2 6 4 2 3 3" xfId="45230" xr:uid="{A6B9178B-1E77-486A-A627-FFC70B67676A}"/>
    <cellStyle name="Total 2 2 6 4 2 3 4" xfId="45231" xr:uid="{D5428356-4CFE-4A64-A52B-EAA11ACAA095}"/>
    <cellStyle name="Total 2 2 6 4 2 4" xfId="45232" xr:uid="{26616D18-C0F2-4770-8EDF-749F3EF79153}"/>
    <cellStyle name="Total 2 2 6 4 2 5" xfId="45233" xr:uid="{0EF146EC-2BDA-45E5-BE0C-44C2E9C38E99}"/>
    <cellStyle name="Total 2 2 6 4 2 6" xfId="45234" xr:uid="{E72A619C-2BAE-44F0-9BC2-B75039EB3F5B}"/>
    <cellStyle name="Total 2 2 6 4 2 7" xfId="45235" xr:uid="{B501DE90-65B1-4EE2-902D-A8CFB4250738}"/>
    <cellStyle name="Total 2 2 6 4 3" xfId="45236" xr:uid="{EA94C499-459F-43C8-9158-A44363D31ACA}"/>
    <cellStyle name="Total 2 2 6 4 3 2" xfId="45237" xr:uid="{4AA58A8A-1B66-42BD-86B8-F88CCBE4CE13}"/>
    <cellStyle name="Total 2 2 6 4 3 3" xfId="45238" xr:uid="{E7F0001E-C1DF-40EB-81DA-441A64CD994E}"/>
    <cellStyle name="Total 2 2 6 4 3 4" xfId="45239" xr:uid="{2F375EF1-653C-4A0E-A81B-C85549C53413}"/>
    <cellStyle name="Total 2 2 6 4 4" xfId="45240" xr:uid="{1E5442BC-558C-425F-9483-41AF9027D4C5}"/>
    <cellStyle name="Total 2 2 6 4 4 2" xfId="45241" xr:uid="{4E18146D-C918-45FA-90B4-FB3FA77DEA79}"/>
    <cellStyle name="Total 2 2 6 4 4 3" xfId="45242" xr:uid="{F2D9F708-0ED0-4EFE-90A4-C4A9EE1D2C4A}"/>
    <cellStyle name="Total 2 2 6 4 4 4" xfId="45243" xr:uid="{7712B364-1768-4535-B8E2-A20208CC0052}"/>
    <cellStyle name="Total 2 2 6 4 5" xfId="45244" xr:uid="{321B4CF8-8B05-4E1B-857B-2C635ABC0CE6}"/>
    <cellStyle name="Total 2 2 6 4 6" xfId="45245" xr:uid="{FDE9CA98-36E5-458A-9048-BAD3DAF96737}"/>
    <cellStyle name="Total 2 2 6 4 7" xfId="45246" xr:uid="{2A911658-4284-4CFD-A376-B3B40AB363D6}"/>
    <cellStyle name="Total 2 2 6 4 8" xfId="45247" xr:uid="{252363C2-8215-4DF5-8FFD-B0972EFC0AF9}"/>
    <cellStyle name="Total 2 2 6 5" xfId="45248" xr:uid="{A50E0705-3173-4613-99F4-0BC125332E6B}"/>
    <cellStyle name="Total 2 2 6 5 2" xfId="45249" xr:uid="{8884474B-4C2B-4ED4-B4F0-A1B0FDF4B57D}"/>
    <cellStyle name="Total 2 2 6 5 2 2" xfId="45250" xr:uid="{DF9E1065-10BB-417B-A280-01A3FCD14EC7}"/>
    <cellStyle name="Total 2 2 6 5 2 2 2" xfId="45251" xr:uid="{D0EEEF82-9B5A-48CC-AA37-2B6493263D38}"/>
    <cellStyle name="Total 2 2 6 5 2 2 3" xfId="45252" xr:uid="{25213E64-C028-4814-A5B4-97D819D2F526}"/>
    <cellStyle name="Total 2 2 6 5 2 2 4" xfId="45253" xr:uid="{00400AA5-1F09-4D20-AD15-293E3E153FD1}"/>
    <cellStyle name="Total 2 2 6 5 2 3" xfId="45254" xr:uid="{87877C46-4D18-4BE9-91B3-2983C71CAF97}"/>
    <cellStyle name="Total 2 2 6 5 2 3 2" xfId="45255" xr:uid="{A0E84984-61D4-404A-A1CE-39CA4F7064FC}"/>
    <cellStyle name="Total 2 2 6 5 2 3 3" xfId="45256" xr:uid="{81F7001E-A133-4BA7-97F0-271FAE94E7FD}"/>
    <cellStyle name="Total 2 2 6 5 2 3 4" xfId="45257" xr:uid="{36F558A3-E3E5-4EB7-B581-50C60FB9AD03}"/>
    <cellStyle name="Total 2 2 6 5 2 4" xfId="45258" xr:uid="{FB72CA87-9513-49AD-98F5-5DCC34E8AEB1}"/>
    <cellStyle name="Total 2 2 6 5 2 5" xfId="45259" xr:uid="{56B453E6-BEC5-4932-87BD-D9A1825E2021}"/>
    <cellStyle name="Total 2 2 6 5 2 6" xfId="45260" xr:uid="{7534895E-26C0-4BF4-879C-27BC35F1C905}"/>
    <cellStyle name="Total 2 2 6 5 2 7" xfId="45261" xr:uid="{3A1153AB-289A-4800-8E6A-7CB24D9E1D4B}"/>
    <cellStyle name="Total 2 2 6 5 3" xfId="45262" xr:uid="{F8C51504-5E44-4C1B-955D-59F1D96F53E7}"/>
    <cellStyle name="Total 2 2 6 5 3 2" xfId="45263" xr:uid="{FBE7DDBB-340B-4A2E-AD88-85BDFB692586}"/>
    <cellStyle name="Total 2 2 6 5 3 3" xfId="45264" xr:uid="{B3247222-88B7-48BB-80D5-2156DD33C841}"/>
    <cellStyle name="Total 2 2 6 5 3 4" xfId="45265" xr:uid="{5A25BD38-0292-4033-8E27-B660DF3E9866}"/>
    <cellStyle name="Total 2 2 6 5 4" xfId="45266" xr:uid="{2B4564B0-7641-4920-969B-9BE538C1AB98}"/>
    <cellStyle name="Total 2 2 6 5 4 2" xfId="45267" xr:uid="{F8362BB5-4164-481B-9DA0-01382F7ADB59}"/>
    <cellStyle name="Total 2 2 6 5 4 3" xfId="45268" xr:uid="{55491C51-05CE-4270-B0B4-221CBDB74764}"/>
    <cellStyle name="Total 2 2 6 5 4 4" xfId="45269" xr:uid="{C4178BFA-DF0C-4AE8-B340-0F2AF12B09C6}"/>
    <cellStyle name="Total 2 2 6 5 5" xfId="45270" xr:uid="{547C83D8-C092-4398-BF31-31FF4295044E}"/>
    <cellStyle name="Total 2 2 6 5 6" xfId="45271" xr:uid="{ADF272AD-F83A-48B3-B4E0-3182C9589D1A}"/>
    <cellStyle name="Total 2 2 6 5 7" xfId="45272" xr:uid="{8FF5B6A5-E3DF-46C0-B1EA-F61442EE87E0}"/>
    <cellStyle name="Total 2 2 6 5 8" xfId="45273" xr:uid="{8437587D-F076-4DEB-8630-47B5BA524102}"/>
    <cellStyle name="Total 2 2 6 6" xfId="45274" xr:uid="{4A7A9BE9-EECC-4A65-A901-396A91376195}"/>
    <cellStyle name="Total 2 2 6 6 2" xfId="45275" xr:uid="{98F1107B-9923-46BE-A536-E805CDAB2667}"/>
    <cellStyle name="Total 2 2 6 6 2 2" xfId="45276" xr:uid="{9F0BE27C-2FB4-4D0D-8005-22DE95F6D412}"/>
    <cellStyle name="Total 2 2 6 6 2 2 2" xfId="45277" xr:uid="{A2C57E56-E628-4611-A63F-7E2AA03E6811}"/>
    <cellStyle name="Total 2 2 6 6 2 2 3" xfId="45278" xr:uid="{198D9E0B-F436-4D79-873D-93D1DFBFE996}"/>
    <cellStyle name="Total 2 2 6 6 2 2 4" xfId="45279" xr:uid="{7B939134-2C97-48A5-95CD-CA7F5235558B}"/>
    <cellStyle name="Total 2 2 6 6 2 3" xfId="45280" xr:uid="{E9C64618-2641-4D47-A37B-CBE23241A493}"/>
    <cellStyle name="Total 2 2 6 6 2 3 2" xfId="45281" xr:uid="{CEB37D4B-E61E-47CA-A25B-B37F3B05186B}"/>
    <cellStyle name="Total 2 2 6 6 2 3 3" xfId="45282" xr:uid="{1FEFB87C-C3AC-40A4-8951-A8EF973ACC7B}"/>
    <cellStyle name="Total 2 2 6 6 2 3 4" xfId="45283" xr:uid="{5DDA1D73-ACB2-4E07-81F6-159B860B4B9D}"/>
    <cellStyle name="Total 2 2 6 6 2 4" xfId="45284" xr:uid="{5D0BC2F4-1862-484F-ABF9-649A002FF58C}"/>
    <cellStyle name="Total 2 2 6 6 2 5" xfId="45285" xr:uid="{4E4235B0-2BB6-43BD-A8FF-A90589B24C39}"/>
    <cellStyle name="Total 2 2 6 6 2 6" xfId="45286" xr:uid="{DA612522-BC38-4253-9188-7D91FF80D25C}"/>
    <cellStyle name="Total 2 2 6 6 2 7" xfId="45287" xr:uid="{2424E473-61AC-4CCA-95E5-855B61307D36}"/>
    <cellStyle name="Total 2 2 6 6 3" xfId="45288" xr:uid="{41DA2407-8C42-42A6-9258-E536E786FE9B}"/>
    <cellStyle name="Total 2 2 6 6 3 2" xfId="45289" xr:uid="{155B44EC-C281-423C-8828-EAB0E6C6004C}"/>
    <cellStyle name="Total 2 2 6 6 3 3" xfId="45290" xr:uid="{9E374FB9-FEDA-4F0C-8BD0-E29B33E55DA4}"/>
    <cellStyle name="Total 2 2 6 6 3 4" xfId="45291" xr:uid="{1AAF116D-F694-419E-8148-99729071F8BC}"/>
    <cellStyle name="Total 2 2 6 6 4" xfId="45292" xr:uid="{634D121A-00DF-4CB4-B140-8AF7B0A64BBD}"/>
    <cellStyle name="Total 2 2 6 6 4 2" xfId="45293" xr:uid="{FF6865FC-801F-4358-A6A5-3D5AA5FB72BB}"/>
    <cellStyle name="Total 2 2 6 6 4 3" xfId="45294" xr:uid="{C7BB976C-6738-4186-B72C-DDF48E16D03D}"/>
    <cellStyle name="Total 2 2 6 6 4 4" xfId="45295" xr:uid="{4D24D090-CD47-4EEA-A0B5-F45053D8DB68}"/>
    <cellStyle name="Total 2 2 6 6 5" xfId="45296" xr:uid="{672758C4-11AE-40B4-894F-54DF622EAE8F}"/>
    <cellStyle name="Total 2 2 6 6 6" xfId="45297" xr:uid="{1EF24784-43C9-470C-BAFE-D44B9CCE1B9B}"/>
    <cellStyle name="Total 2 2 6 6 7" xfId="45298" xr:uid="{AE87F28E-510D-4EE1-A355-96DD1871A32E}"/>
    <cellStyle name="Total 2 2 6 6 8" xfId="45299" xr:uid="{226C61CC-C7A3-4E99-96A2-91420394E57E}"/>
    <cellStyle name="Total 2 2 6 7" xfId="45300" xr:uid="{1B23D471-BAF5-47B5-B1EB-BEB21516FD4D}"/>
    <cellStyle name="Total 2 2 6 7 2" xfId="45301" xr:uid="{99F1A621-B969-498B-A6CD-5A2599958B79}"/>
    <cellStyle name="Total 2 2 6 7 2 2" xfId="45302" xr:uid="{EE8832E7-94D0-47B1-91FA-6E6EA1E02ED8}"/>
    <cellStyle name="Total 2 2 6 7 2 3" xfId="45303" xr:uid="{16DFA972-19CB-4FC9-9F26-F364E22A01A1}"/>
    <cellStyle name="Total 2 2 6 7 2 4" xfId="45304" xr:uid="{7FC4FA55-3463-4304-AE66-5BCB10807CF4}"/>
    <cellStyle name="Total 2 2 6 7 3" xfId="45305" xr:uid="{CA0C9257-3534-41B6-AC9E-168E17CFAAF1}"/>
    <cellStyle name="Total 2 2 6 7 3 2" xfId="45306" xr:uid="{E98A174B-0672-4C7C-9B90-F2D2D55211BF}"/>
    <cellStyle name="Total 2 2 6 7 3 3" xfId="45307" xr:uid="{04F078FF-4DCB-4A75-AEF2-DFFA8AF10EC0}"/>
    <cellStyle name="Total 2 2 6 7 3 4" xfId="45308" xr:uid="{6BF2E28C-24FC-41C6-B58F-6A6C8D885604}"/>
    <cellStyle name="Total 2 2 6 7 4" xfId="45309" xr:uid="{1C5B96E8-DAF9-4061-8AE5-A6511FD8D833}"/>
    <cellStyle name="Total 2 2 6 7 5" xfId="45310" xr:uid="{9FEF6096-F6C8-4F14-8394-102843C66B5E}"/>
    <cellStyle name="Total 2 2 6 7 6" xfId="45311" xr:uid="{D322D7C6-499A-4DF2-B7CA-87AF73F27E2C}"/>
    <cellStyle name="Total 2 2 6 7 7" xfId="45312" xr:uid="{0D693D36-C064-41E4-AC85-69704500AEFA}"/>
    <cellStyle name="Total 2 2 6 8" xfId="45313" xr:uid="{005A41F2-F84C-4785-8AA0-5BA5F41634FD}"/>
    <cellStyle name="Total 2 2 6 8 2" xfId="45314" xr:uid="{90FB91CE-619F-4468-A39C-EF5B27893BA1}"/>
    <cellStyle name="Total 2 2 6 8 3" xfId="45315" xr:uid="{B20A1821-EBA1-438E-9B92-F7A21291225D}"/>
    <cellStyle name="Total 2 2 6 8 4" xfId="45316" xr:uid="{C66EEFE3-D0BE-4821-88C2-88A756DF40D8}"/>
    <cellStyle name="Total 2 2 6 9" xfId="45317" xr:uid="{EF056991-58F9-4889-8E19-82EF657450F4}"/>
    <cellStyle name="Total 2 2 6 9 2" xfId="45318" xr:uid="{6BEF9441-F36F-425E-A071-C2D4434D4E91}"/>
    <cellStyle name="Total 2 2 6 9 3" xfId="45319" xr:uid="{F201042D-9C3F-4213-9F3B-93B79CE7CAFC}"/>
    <cellStyle name="Total 2 2 6 9 4" xfId="45320" xr:uid="{4B6718F3-D207-4882-97FB-8C114CCE736E}"/>
    <cellStyle name="Total 2 2 7" xfId="45321" xr:uid="{143AE9EF-2D63-4933-82D0-F5E9775A388D}"/>
    <cellStyle name="Total 2 2 7 10" xfId="45322" xr:uid="{27164EF5-ABAB-4F89-8684-E09E9E30A81D}"/>
    <cellStyle name="Total 2 2 7 10 2" xfId="45323" xr:uid="{ED9C10C4-CB30-4275-B487-E260167CDACC}"/>
    <cellStyle name="Total 2 2 7 10 3" xfId="45324" xr:uid="{B94354F0-D940-471A-A933-847D5E2E5B80}"/>
    <cellStyle name="Total 2 2 7 10 4" xfId="45325" xr:uid="{CABE7ED6-0988-4BF8-8D14-471590663ED6}"/>
    <cellStyle name="Total 2 2 7 11" xfId="45326" xr:uid="{0175291F-EE9B-4638-8C43-6F9E68490E6F}"/>
    <cellStyle name="Total 2 2 7 12" xfId="45327" xr:uid="{86FD8CED-59E1-4708-A38F-AAEB1F83609F}"/>
    <cellStyle name="Total 2 2 7 13" xfId="45328" xr:uid="{C7E1BE1E-19C4-42B3-AE69-72BF85E7416A}"/>
    <cellStyle name="Total 2 2 7 14" xfId="45329" xr:uid="{25C4B847-407A-46C3-B3F4-1BC791C78167}"/>
    <cellStyle name="Total 2 2 7 2" xfId="45330" xr:uid="{369553C6-0296-42DE-BFD9-207FE24EF21B}"/>
    <cellStyle name="Total 2 2 7 2 2" xfId="45331" xr:uid="{13AA20AC-3F1E-442F-B992-FD4EB84C1540}"/>
    <cellStyle name="Total 2 2 7 2 2 2" xfId="45332" xr:uid="{7772A744-9EAC-48D8-8378-01D3476D483E}"/>
    <cellStyle name="Total 2 2 7 2 2 2 2" xfId="45333" xr:uid="{F20DB4CF-A8DB-4897-8CB0-4898ECBD92C0}"/>
    <cellStyle name="Total 2 2 7 2 2 2 3" xfId="45334" xr:uid="{2D5A48F3-B194-49F9-B4CB-FB8A1053FFA4}"/>
    <cellStyle name="Total 2 2 7 2 2 2 4" xfId="45335" xr:uid="{0BAC315E-42E1-4434-A045-A5761A654ECA}"/>
    <cellStyle name="Total 2 2 7 2 2 3" xfId="45336" xr:uid="{020EBBC1-E1B8-4BE8-A507-44A7B079FD57}"/>
    <cellStyle name="Total 2 2 7 2 2 3 2" xfId="45337" xr:uid="{260B7331-FD74-46D5-8769-88A193B68B18}"/>
    <cellStyle name="Total 2 2 7 2 2 3 3" xfId="45338" xr:uid="{06D9A8BB-FDC0-46D0-A352-7D9AB06EB5E7}"/>
    <cellStyle name="Total 2 2 7 2 2 3 4" xfId="45339" xr:uid="{576EF659-E4CD-4772-B9CB-3616A49D2D02}"/>
    <cellStyle name="Total 2 2 7 2 2 4" xfId="45340" xr:uid="{8C088D49-D892-43FF-B311-BA81BB244EE6}"/>
    <cellStyle name="Total 2 2 7 2 2 5" xfId="45341" xr:uid="{8C5C00FF-4AA2-41CD-9AE8-6F764C306C17}"/>
    <cellStyle name="Total 2 2 7 2 2 6" xfId="45342" xr:uid="{79A8A346-8B33-45C9-B06D-411B0598BA6E}"/>
    <cellStyle name="Total 2 2 7 2 2 7" xfId="45343" xr:uid="{8DA0C8A3-4325-41E3-B834-02183541D949}"/>
    <cellStyle name="Total 2 2 7 2 3" xfId="45344" xr:uid="{E20C45D9-141B-4210-84E6-89E905109379}"/>
    <cellStyle name="Total 2 2 7 2 3 2" xfId="45345" xr:uid="{4A3B7191-24EE-420B-9FFA-34F514E414BC}"/>
    <cellStyle name="Total 2 2 7 2 3 2 2" xfId="45346" xr:uid="{CD383900-C068-45C2-83C0-295027DEC37D}"/>
    <cellStyle name="Total 2 2 7 2 3 2 3" xfId="45347" xr:uid="{10E009E0-7109-4250-B6ED-D6F5A725B3A2}"/>
    <cellStyle name="Total 2 2 7 2 3 2 4" xfId="45348" xr:uid="{1F568519-FD59-4116-9F5D-2E6369B843CF}"/>
    <cellStyle name="Total 2 2 7 2 3 3" xfId="45349" xr:uid="{C3AF7D0E-BF86-4805-9EAF-41A3E79A9E09}"/>
    <cellStyle name="Total 2 2 7 2 3 3 2" xfId="45350" xr:uid="{53E6FF24-8D1D-494E-874E-B82E49DF9EC4}"/>
    <cellStyle name="Total 2 2 7 2 3 3 3" xfId="45351" xr:uid="{1ABCFF79-A2C9-45E6-894D-6C18C3F2F5E4}"/>
    <cellStyle name="Total 2 2 7 2 3 3 4" xfId="45352" xr:uid="{83099A75-A45E-4963-ACCA-4120180CE046}"/>
    <cellStyle name="Total 2 2 7 2 3 4" xfId="45353" xr:uid="{D9847512-19A4-491B-9365-5EB4837C299D}"/>
    <cellStyle name="Total 2 2 7 2 3 5" xfId="45354" xr:uid="{A18D4314-0EB2-4269-AEF6-F7A8F96E6C7B}"/>
    <cellStyle name="Total 2 2 7 2 3 6" xfId="45355" xr:uid="{6BF78C9E-AFA6-4EBB-9338-3686F6B1B9B2}"/>
    <cellStyle name="Total 2 2 7 2 3 7" xfId="45356" xr:uid="{AC89BB20-62F2-49F8-992E-303214DD03B9}"/>
    <cellStyle name="Total 2 2 7 2 4" xfId="45357" xr:uid="{9B0C9ECE-F516-449C-8962-072374878983}"/>
    <cellStyle name="Total 2 2 7 2 4 2" xfId="45358" xr:uid="{2CFF5494-3D57-4E26-A554-0D244FFC94FD}"/>
    <cellStyle name="Total 2 2 7 2 4 3" xfId="45359" xr:uid="{BDD41945-F173-4FB9-ACB7-1A62121B79F1}"/>
    <cellStyle name="Total 2 2 7 2 4 4" xfId="45360" xr:uid="{95BFCFC6-1C2B-4D03-B948-C1468BDAAF56}"/>
    <cellStyle name="Total 2 2 7 2 5" xfId="45361" xr:uid="{A056B2FD-956B-4F8B-9BB3-069DA24B3E2F}"/>
    <cellStyle name="Total 2 2 7 2 5 2" xfId="45362" xr:uid="{8BE64CD0-0F11-4DF2-BA4D-8FF0044EF873}"/>
    <cellStyle name="Total 2 2 7 2 5 3" xfId="45363" xr:uid="{A35E8121-CEEB-43BD-AF5A-F1C3B08227FC}"/>
    <cellStyle name="Total 2 2 7 2 5 4" xfId="45364" xr:uid="{C46B3341-FBCB-4B4E-A0DE-B51619E7DA8F}"/>
    <cellStyle name="Total 2 2 7 2 6" xfId="45365" xr:uid="{342CE0F9-A15D-4995-BC8E-B03E9B8B4717}"/>
    <cellStyle name="Total 2 2 7 2 7" xfId="45366" xr:uid="{4691FCC9-D0E8-48C9-AB37-8EBE954BE5D7}"/>
    <cellStyle name="Total 2 2 7 2 8" xfId="45367" xr:uid="{0CD085A8-43D5-4B20-BBBA-75E4739D5528}"/>
    <cellStyle name="Total 2 2 7 2 9" xfId="45368" xr:uid="{0A977871-E576-4E23-BB3E-A016E1DDF22B}"/>
    <cellStyle name="Total 2 2 7 3" xfId="45369" xr:uid="{B5CDB030-D7C7-469E-9ECB-504E2D4ECDEB}"/>
    <cellStyle name="Total 2 2 7 3 2" xfId="45370" xr:uid="{218DC91A-F9D9-4DB8-9042-6204060F2CC4}"/>
    <cellStyle name="Total 2 2 7 3 2 2" xfId="45371" xr:uid="{7013F433-4A0A-4CAB-A87B-30B39B456724}"/>
    <cellStyle name="Total 2 2 7 3 2 2 2" xfId="45372" xr:uid="{C51E23A1-C08A-438D-B708-C674D285EBDD}"/>
    <cellStyle name="Total 2 2 7 3 2 2 3" xfId="45373" xr:uid="{55C2CD9E-BEF4-4F17-B506-AF1BB6607345}"/>
    <cellStyle name="Total 2 2 7 3 2 2 4" xfId="45374" xr:uid="{79BD9E59-BFFD-41FC-9E51-E9647981F9C4}"/>
    <cellStyle name="Total 2 2 7 3 2 3" xfId="45375" xr:uid="{59988793-A920-45EE-B9B1-2CD8D4ADFA7B}"/>
    <cellStyle name="Total 2 2 7 3 2 3 2" xfId="45376" xr:uid="{32E7541D-F2B8-448D-B5A8-A2EEAFF2AFDC}"/>
    <cellStyle name="Total 2 2 7 3 2 3 3" xfId="45377" xr:uid="{1B1D1A70-1CFD-4A97-830A-0806F3961A6F}"/>
    <cellStyle name="Total 2 2 7 3 2 3 4" xfId="45378" xr:uid="{811F7CE4-3883-4F5F-A070-B20C5FDB8A4B}"/>
    <cellStyle name="Total 2 2 7 3 2 4" xfId="45379" xr:uid="{99D2E7E0-BE4E-4CAB-9D48-EA7E40C1C2F4}"/>
    <cellStyle name="Total 2 2 7 3 2 5" xfId="45380" xr:uid="{C97B6EF5-D384-492B-B739-9B40F85D80EF}"/>
    <cellStyle name="Total 2 2 7 3 2 6" xfId="45381" xr:uid="{F1080909-FD2E-48E0-9F1C-5495AD54CB49}"/>
    <cellStyle name="Total 2 2 7 3 2 7" xfId="45382" xr:uid="{AB30A17A-4806-4EF9-A319-6FE15C042112}"/>
    <cellStyle name="Total 2 2 7 3 3" xfId="45383" xr:uid="{2FFE41E5-96CE-4D93-A2B9-5D7CA3BDED2D}"/>
    <cellStyle name="Total 2 2 7 3 3 2" xfId="45384" xr:uid="{D1B3B184-DA40-40F4-AB81-49D57C047F9F}"/>
    <cellStyle name="Total 2 2 7 3 3 3" xfId="45385" xr:uid="{D811ED7D-C9C6-4D35-9D30-E5DC736EB5E5}"/>
    <cellStyle name="Total 2 2 7 3 3 4" xfId="45386" xr:uid="{B635D8B9-BEDE-4CEC-839B-8967A2A2CAC9}"/>
    <cellStyle name="Total 2 2 7 3 4" xfId="45387" xr:uid="{F61A683C-342B-41D1-A8AA-D5D80A24D6C4}"/>
    <cellStyle name="Total 2 2 7 3 4 2" xfId="45388" xr:uid="{891D18FE-D461-42D2-BCF3-F186F80770A5}"/>
    <cellStyle name="Total 2 2 7 3 4 3" xfId="45389" xr:uid="{A92A1D8B-E7FA-485B-93ED-1A46C9B63F4A}"/>
    <cellStyle name="Total 2 2 7 3 4 4" xfId="45390" xr:uid="{FF5E96DD-382D-496D-AD6D-583766539CD6}"/>
    <cellStyle name="Total 2 2 7 3 5" xfId="45391" xr:uid="{34B7A052-02B8-4735-9BAD-3D7384E49B7E}"/>
    <cellStyle name="Total 2 2 7 3 6" xfId="45392" xr:uid="{2705D183-D0D5-43AB-A820-08D16023DA7A}"/>
    <cellStyle name="Total 2 2 7 3 7" xfId="45393" xr:uid="{E72D25F8-6420-4B3B-A013-7DA8485F4338}"/>
    <cellStyle name="Total 2 2 7 3 8" xfId="45394" xr:uid="{3767F964-FE72-4521-9BA8-9D3FA8E4CB3D}"/>
    <cellStyle name="Total 2 2 7 4" xfId="45395" xr:uid="{5CCC32DC-08F0-4F6F-A66A-5CD9F393D541}"/>
    <cellStyle name="Total 2 2 7 4 2" xfId="45396" xr:uid="{8AB1D49D-1388-44A2-9902-961AC15B7042}"/>
    <cellStyle name="Total 2 2 7 4 2 2" xfId="45397" xr:uid="{5E9829C9-FFC5-433F-A1AF-E91407679805}"/>
    <cellStyle name="Total 2 2 7 4 2 2 2" xfId="45398" xr:uid="{EE668409-730F-44DF-95FA-C3E9767CBF90}"/>
    <cellStyle name="Total 2 2 7 4 2 2 3" xfId="45399" xr:uid="{660C6509-B735-4E47-8EB4-F464FA9C60E3}"/>
    <cellStyle name="Total 2 2 7 4 2 2 4" xfId="45400" xr:uid="{CA04D909-A18A-4B45-98DD-B32B20DE993F}"/>
    <cellStyle name="Total 2 2 7 4 2 3" xfId="45401" xr:uid="{BC3DEFF3-84AB-4426-8CF4-2F0247913915}"/>
    <cellStyle name="Total 2 2 7 4 2 3 2" xfId="45402" xr:uid="{26C3BE4A-39EC-4CF6-8779-2ABC7FFCA265}"/>
    <cellStyle name="Total 2 2 7 4 2 3 3" xfId="45403" xr:uid="{DC1D9786-E978-4A4B-92BD-A8273A7E4816}"/>
    <cellStyle name="Total 2 2 7 4 2 3 4" xfId="45404" xr:uid="{F04AEB9C-2098-4C7B-BD6F-F2D58E710C7C}"/>
    <cellStyle name="Total 2 2 7 4 2 4" xfId="45405" xr:uid="{192A2440-CDC3-4EA4-8C04-AA636280E35C}"/>
    <cellStyle name="Total 2 2 7 4 2 5" xfId="45406" xr:uid="{3D540AAC-B3CD-4BFD-A6F4-43DDAE51FAB9}"/>
    <cellStyle name="Total 2 2 7 4 2 6" xfId="45407" xr:uid="{C5FB92B2-4EEC-42CB-92F4-1EC353C06CA9}"/>
    <cellStyle name="Total 2 2 7 4 2 7" xfId="45408" xr:uid="{78E65236-50F9-4AF7-8D03-446290BC56A5}"/>
    <cellStyle name="Total 2 2 7 4 3" xfId="45409" xr:uid="{A29E6AEC-77B0-4989-ADB8-B2236C3FE105}"/>
    <cellStyle name="Total 2 2 7 4 3 2" xfId="45410" xr:uid="{B73A053A-F263-42D9-A085-D38603204CBA}"/>
    <cellStyle name="Total 2 2 7 4 3 3" xfId="45411" xr:uid="{3504672B-9D2D-4E0B-A2F7-98DFC750CC40}"/>
    <cellStyle name="Total 2 2 7 4 3 4" xfId="45412" xr:uid="{2B43FB07-8126-4FFC-8E2C-385169A718E4}"/>
    <cellStyle name="Total 2 2 7 4 4" xfId="45413" xr:uid="{DF0A2770-00C2-47B7-B1E8-2BED253783EB}"/>
    <cellStyle name="Total 2 2 7 4 4 2" xfId="45414" xr:uid="{A0C3EA74-A4E2-4AED-ACE1-394608506AFB}"/>
    <cellStyle name="Total 2 2 7 4 4 3" xfId="45415" xr:uid="{374F5AC6-0A4A-4957-83EC-817FA191677F}"/>
    <cellStyle name="Total 2 2 7 4 4 4" xfId="45416" xr:uid="{7DA5B2E2-1A28-48F0-8B54-951968BB8C36}"/>
    <cellStyle name="Total 2 2 7 4 5" xfId="45417" xr:uid="{66B4BF3E-CCCD-49FB-9ACB-73A10DCCDBBF}"/>
    <cellStyle name="Total 2 2 7 4 6" xfId="45418" xr:uid="{0EEC7024-9CE0-45AA-AD8C-6418D39A89CA}"/>
    <cellStyle name="Total 2 2 7 4 7" xfId="45419" xr:uid="{B6A81FCA-CBE7-4B3C-B5B6-9C101AC1218F}"/>
    <cellStyle name="Total 2 2 7 4 8" xfId="45420" xr:uid="{18427C11-C20B-4C2E-8F64-5F4BC388647D}"/>
    <cellStyle name="Total 2 2 7 5" xfId="45421" xr:uid="{0B369C6B-052C-4CC6-812C-6CCB259E0187}"/>
    <cellStyle name="Total 2 2 7 5 2" xfId="45422" xr:uid="{4CB879F7-448C-42DA-8C6C-C8D53FCEFE42}"/>
    <cellStyle name="Total 2 2 7 5 2 2" xfId="45423" xr:uid="{5D6B5283-1211-44E9-BE09-1D8A13A88718}"/>
    <cellStyle name="Total 2 2 7 5 2 2 2" xfId="45424" xr:uid="{90FBABA9-0ABF-4323-BAB0-9C452F2E204B}"/>
    <cellStyle name="Total 2 2 7 5 2 2 3" xfId="45425" xr:uid="{4DD7AADF-23FC-4097-AB5A-FDF08F77C767}"/>
    <cellStyle name="Total 2 2 7 5 2 2 4" xfId="45426" xr:uid="{509BD04C-BBC7-4497-8296-EBD5F1DD87ED}"/>
    <cellStyle name="Total 2 2 7 5 2 3" xfId="45427" xr:uid="{A7F3EE5D-299E-4BA3-9848-BE573F9F5DDA}"/>
    <cellStyle name="Total 2 2 7 5 2 3 2" xfId="45428" xr:uid="{93D7AC24-B7B8-4215-98C6-FB87C0F484D1}"/>
    <cellStyle name="Total 2 2 7 5 2 3 3" xfId="45429" xr:uid="{B521B121-A44A-4843-9747-E1C55A1AB7B6}"/>
    <cellStyle name="Total 2 2 7 5 2 3 4" xfId="45430" xr:uid="{E17894C8-1860-46F9-96CB-9488D0CA538C}"/>
    <cellStyle name="Total 2 2 7 5 2 4" xfId="45431" xr:uid="{4A8FB9AB-E04B-403B-A6F0-4DF28551736D}"/>
    <cellStyle name="Total 2 2 7 5 2 5" xfId="45432" xr:uid="{1C4634F4-5992-457F-BD35-46EFBDC76E5F}"/>
    <cellStyle name="Total 2 2 7 5 2 6" xfId="45433" xr:uid="{9837BE70-B4B3-41A5-8CD4-FDD0194AE122}"/>
    <cellStyle name="Total 2 2 7 5 2 7" xfId="45434" xr:uid="{46B1D5DA-86CC-428E-B290-E65CD5E38416}"/>
    <cellStyle name="Total 2 2 7 5 3" xfId="45435" xr:uid="{1AF79954-4EB6-4365-9B3D-8325E56A1491}"/>
    <cellStyle name="Total 2 2 7 5 3 2" xfId="45436" xr:uid="{0EA87E88-E69E-497D-9E4E-9A7CC86CBCDB}"/>
    <cellStyle name="Total 2 2 7 5 3 3" xfId="45437" xr:uid="{DFF7C5DD-ED4C-4634-9870-81C117C476EB}"/>
    <cellStyle name="Total 2 2 7 5 3 4" xfId="45438" xr:uid="{57981915-201B-464C-98B3-C48CCB61FA71}"/>
    <cellStyle name="Total 2 2 7 5 4" xfId="45439" xr:uid="{58956F1E-338A-45FF-A220-754C9D533551}"/>
    <cellStyle name="Total 2 2 7 5 4 2" xfId="45440" xr:uid="{4B90D255-65A0-419B-8674-C5EB16FF118D}"/>
    <cellStyle name="Total 2 2 7 5 4 3" xfId="45441" xr:uid="{29F65FAE-66A8-493B-A18E-1529F15C562E}"/>
    <cellStyle name="Total 2 2 7 5 4 4" xfId="45442" xr:uid="{96C3C0C1-866E-4BD4-8065-0E1767309B2A}"/>
    <cellStyle name="Total 2 2 7 5 5" xfId="45443" xr:uid="{1189175D-5137-4E18-AF51-A132DE71747A}"/>
    <cellStyle name="Total 2 2 7 5 6" xfId="45444" xr:uid="{3E7DDF87-6714-47C0-95C1-75B0D3109DD6}"/>
    <cellStyle name="Total 2 2 7 5 7" xfId="45445" xr:uid="{605E0BAA-2C9C-43FB-96DB-34456C1E6B5B}"/>
    <cellStyle name="Total 2 2 7 5 8" xfId="45446" xr:uid="{1E023D03-E92F-4048-B29F-6894352CC5FE}"/>
    <cellStyle name="Total 2 2 7 6" xfId="45447" xr:uid="{2B6006D8-4BD0-433B-BAFB-0AD3F3924E57}"/>
    <cellStyle name="Total 2 2 7 6 2" xfId="45448" xr:uid="{125EE5FE-4B15-4C86-9B16-76E71EF75C01}"/>
    <cellStyle name="Total 2 2 7 6 2 2" xfId="45449" xr:uid="{F9D91845-BF44-49A9-A18A-83C3683A2E25}"/>
    <cellStyle name="Total 2 2 7 6 2 2 2" xfId="45450" xr:uid="{4CD393DE-2E81-434B-B521-4CD888FFC71B}"/>
    <cellStyle name="Total 2 2 7 6 2 2 3" xfId="45451" xr:uid="{EA6E7960-92BB-4D71-99DF-0BBD9785892C}"/>
    <cellStyle name="Total 2 2 7 6 2 2 4" xfId="45452" xr:uid="{35BE3A34-E0D1-412A-8758-9AA1ECA94F49}"/>
    <cellStyle name="Total 2 2 7 6 2 3" xfId="45453" xr:uid="{A369FD14-7016-40ED-880A-F86B89529AE0}"/>
    <cellStyle name="Total 2 2 7 6 2 3 2" xfId="45454" xr:uid="{90D72E0C-6701-403D-99C9-5F6FF0CB37D1}"/>
    <cellStyle name="Total 2 2 7 6 2 3 3" xfId="45455" xr:uid="{35AD2F9E-B1D0-44F7-AF14-78EDE189331E}"/>
    <cellStyle name="Total 2 2 7 6 2 3 4" xfId="45456" xr:uid="{E99D71FC-D8C5-4C14-81DA-3D198E7D5DD8}"/>
    <cellStyle name="Total 2 2 7 6 2 4" xfId="45457" xr:uid="{13EAA275-3EB2-4D05-A618-004262CD432D}"/>
    <cellStyle name="Total 2 2 7 6 2 5" xfId="45458" xr:uid="{4223F1A8-1574-4AC9-9E8B-CD2A51CF57E3}"/>
    <cellStyle name="Total 2 2 7 6 2 6" xfId="45459" xr:uid="{88DF2600-B2A3-408C-A711-97C327226D96}"/>
    <cellStyle name="Total 2 2 7 6 2 7" xfId="45460" xr:uid="{DF756602-DA4C-4D8B-BDB2-52B46EED126B}"/>
    <cellStyle name="Total 2 2 7 6 3" xfId="45461" xr:uid="{8DAB179B-E9ED-485D-89E2-6B52A638C61F}"/>
    <cellStyle name="Total 2 2 7 6 3 2" xfId="45462" xr:uid="{9CE25DEE-797B-4480-8BBF-93F87F82FF20}"/>
    <cellStyle name="Total 2 2 7 6 3 3" xfId="45463" xr:uid="{6D60ABD1-511F-4BA8-9C11-726FFB5B673A}"/>
    <cellStyle name="Total 2 2 7 6 3 4" xfId="45464" xr:uid="{46CB29E1-7794-4336-BE0E-9B2335FF942E}"/>
    <cellStyle name="Total 2 2 7 6 4" xfId="45465" xr:uid="{4861C9C4-2CB0-45A3-A6C9-CC5D79EF0758}"/>
    <cellStyle name="Total 2 2 7 6 4 2" xfId="45466" xr:uid="{1ADCE61E-7639-4C1E-83AE-83DBECC3015A}"/>
    <cellStyle name="Total 2 2 7 6 4 3" xfId="45467" xr:uid="{12034415-C01D-41FF-8713-872A3795A13E}"/>
    <cellStyle name="Total 2 2 7 6 4 4" xfId="45468" xr:uid="{AB82E610-2451-45D4-8245-E36C1D4F50E4}"/>
    <cellStyle name="Total 2 2 7 6 5" xfId="45469" xr:uid="{52DCEF98-93E6-401B-BDA0-4FC7FE91D688}"/>
    <cellStyle name="Total 2 2 7 6 6" xfId="45470" xr:uid="{4407FDAC-166C-46BD-87F2-E1E42B901F4D}"/>
    <cellStyle name="Total 2 2 7 6 7" xfId="45471" xr:uid="{E277191D-D3BA-4FA6-9CE9-2813C915CC86}"/>
    <cellStyle name="Total 2 2 7 6 8" xfId="45472" xr:uid="{A37A2B3C-F915-4681-B617-C64ADAEB479C}"/>
    <cellStyle name="Total 2 2 7 7" xfId="45473" xr:uid="{AF8E46C8-47F5-4A2D-A40B-25B16C2BE412}"/>
    <cellStyle name="Total 2 2 7 7 2" xfId="45474" xr:uid="{5A2E5585-A7A0-4A9E-A42D-6B5087E0051F}"/>
    <cellStyle name="Total 2 2 7 7 2 2" xfId="45475" xr:uid="{A05F12CE-183D-4B28-BAD2-423D5DF6FBCC}"/>
    <cellStyle name="Total 2 2 7 7 2 3" xfId="45476" xr:uid="{3A529B26-85E7-43AC-A43D-7D932788AE9F}"/>
    <cellStyle name="Total 2 2 7 7 2 4" xfId="45477" xr:uid="{A8595C92-45AE-44DB-B374-F8FAD30EB074}"/>
    <cellStyle name="Total 2 2 7 7 3" xfId="45478" xr:uid="{CBBE0589-65FD-429D-8A2D-036A07795DCA}"/>
    <cellStyle name="Total 2 2 7 7 3 2" xfId="45479" xr:uid="{16CED178-2605-4384-BD8E-E24BA8638399}"/>
    <cellStyle name="Total 2 2 7 7 3 3" xfId="45480" xr:uid="{89495AE0-8E5B-405D-9A17-5B6D50E7C1E6}"/>
    <cellStyle name="Total 2 2 7 7 3 4" xfId="45481" xr:uid="{5D2AC4CC-68A1-4D28-8899-8E459E71229C}"/>
    <cellStyle name="Total 2 2 7 7 4" xfId="45482" xr:uid="{B7A4CB5F-CFEA-45FF-8B89-233FFE83B790}"/>
    <cellStyle name="Total 2 2 7 7 5" xfId="45483" xr:uid="{0B0D934D-936E-4D9B-9090-3EA780B4B40C}"/>
    <cellStyle name="Total 2 2 7 7 6" xfId="45484" xr:uid="{B8FE9A62-A611-4E40-9F6A-8F6C258B6286}"/>
    <cellStyle name="Total 2 2 7 7 7" xfId="45485" xr:uid="{24664041-37B8-4459-93B1-5C2229ED7B10}"/>
    <cellStyle name="Total 2 2 7 8" xfId="45486" xr:uid="{796C4C26-E7E4-4F88-B4EB-80B7F03FF538}"/>
    <cellStyle name="Total 2 2 7 8 2" xfId="45487" xr:uid="{EF65E115-98EF-402C-9EBD-6B7E85B1D03B}"/>
    <cellStyle name="Total 2 2 7 8 3" xfId="45488" xr:uid="{2CE997F1-56A0-4622-8614-66F26B0477B2}"/>
    <cellStyle name="Total 2 2 7 8 4" xfId="45489" xr:uid="{0F46BA64-112C-4DFD-8F14-DDA538B65857}"/>
    <cellStyle name="Total 2 2 7 9" xfId="45490" xr:uid="{BC77E61C-23E0-41BB-873B-C33632234A2D}"/>
    <cellStyle name="Total 2 2 7 9 2" xfId="45491" xr:uid="{22F7037A-D6B9-492D-9616-7C0813CEAA59}"/>
    <cellStyle name="Total 2 2 7 9 3" xfId="45492" xr:uid="{B4148119-CADE-453A-BAF8-A82FEAAAE89C}"/>
    <cellStyle name="Total 2 2 7 9 4" xfId="45493" xr:uid="{F67E5A15-1BD9-4F64-8DFE-43EAEAE18725}"/>
    <cellStyle name="Total 2 2 8" xfId="45494" xr:uid="{23D40EA8-6C77-403A-A630-A684A59E0E4C}"/>
    <cellStyle name="Total 2 2 8 10" xfId="45495" xr:uid="{B1C145A4-F85B-4415-820A-780580489B1B}"/>
    <cellStyle name="Total 2 2 8 10 2" xfId="45496" xr:uid="{7D829FD6-627E-4350-8C09-02520CA06FF3}"/>
    <cellStyle name="Total 2 2 8 10 3" xfId="45497" xr:uid="{4287A9C7-4EED-4DD1-9324-B6BB9EC3C4E8}"/>
    <cellStyle name="Total 2 2 8 10 4" xfId="45498" xr:uid="{0E03BD5F-22F5-43CC-8F0A-49EA39DF4D4B}"/>
    <cellStyle name="Total 2 2 8 11" xfId="45499" xr:uid="{E8922888-B4F8-427B-80E9-1B3666878F97}"/>
    <cellStyle name="Total 2 2 8 12" xfId="45500" xr:uid="{ADB3C337-A6BE-4432-9AC7-5E042D0C8EC0}"/>
    <cellStyle name="Total 2 2 8 13" xfId="45501" xr:uid="{E53D92D9-B109-4607-AC99-648F9E07F5DD}"/>
    <cellStyle name="Total 2 2 8 14" xfId="45502" xr:uid="{0DCE752C-5764-4688-A1D5-AC7526B9292E}"/>
    <cellStyle name="Total 2 2 8 2" xfId="45503" xr:uid="{9CD16200-5308-47D4-9333-AE335F49F25F}"/>
    <cellStyle name="Total 2 2 8 2 2" xfId="45504" xr:uid="{F5C2D701-EC22-41C6-B52F-EA83C24FE998}"/>
    <cellStyle name="Total 2 2 8 2 2 2" xfId="45505" xr:uid="{9D21251F-6342-40A9-B9B2-AEC4C4EDFBD8}"/>
    <cellStyle name="Total 2 2 8 2 2 2 2" xfId="45506" xr:uid="{B127355D-BE2B-4E5B-AEC1-9F031667BAAD}"/>
    <cellStyle name="Total 2 2 8 2 2 2 3" xfId="45507" xr:uid="{8E5BF202-D201-432D-8988-21DF2992D68A}"/>
    <cellStyle name="Total 2 2 8 2 2 2 4" xfId="45508" xr:uid="{3576A0FC-DBB7-4C57-95BF-AFEDDEB18CF5}"/>
    <cellStyle name="Total 2 2 8 2 2 3" xfId="45509" xr:uid="{7B5315DA-A838-40D1-83DB-CFAEC5486CEE}"/>
    <cellStyle name="Total 2 2 8 2 2 3 2" xfId="45510" xr:uid="{9CE832C2-4401-4662-8EEA-B3CB06C9F117}"/>
    <cellStyle name="Total 2 2 8 2 2 3 3" xfId="45511" xr:uid="{A6B54AE9-1412-4763-A47B-4516C3DE6F83}"/>
    <cellStyle name="Total 2 2 8 2 2 3 4" xfId="45512" xr:uid="{6C582CBB-4BCF-4D36-920B-074D97E9D489}"/>
    <cellStyle name="Total 2 2 8 2 2 4" xfId="45513" xr:uid="{B025FF21-BBCA-4626-9906-E627CD76D15C}"/>
    <cellStyle name="Total 2 2 8 2 2 5" xfId="45514" xr:uid="{B0863880-2241-4527-A5A4-F57BC3B08B92}"/>
    <cellStyle name="Total 2 2 8 2 2 6" xfId="45515" xr:uid="{0DAD2224-E434-4F0D-A95B-4EB2DCAC05FB}"/>
    <cellStyle name="Total 2 2 8 2 2 7" xfId="45516" xr:uid="{C6CF0548-7CF5-461B-9501-86081B73E12D}"/>
    <cellStyle name="Total 2 2 8 2 3" xfId="45517" xr:uid="{547A33FA-EF60-439B-8A5F-A3AB50238054}"/>
    <cellStyle name="Total 2 2 8 2 3 2" xfId="45518" xr:uid="{A2199537-40C1-482A-A263-91BFBB8E1017}"/>
    <cellStyle name="Total 2 2 8 2 3 2 2" xfId="45519" xr:uid="{996FA092-DC9C-467B-A413-740134BA4F12}"/>
    <cellStyle name="Total 2 2 8 2 3 2 3" xfId="45520" xr:uid="{34E4587F-3148-497E-8389-C28005F4CAAA}"/>
    <cellStyle name="Total 2 2 8 2 3 2 4" xfId="45521" xr:uid="{A605A922-30F1-4E18-91B0-17229BF1FBA6}"/>
    <cellStyle name="Total 2 2 8 2 3 3" xfId="45522" xr:uid="{0D05AC91-5010-48F9-AF28-39CA25614FAF}"/>
    <cellStyle name="Total 2 2 8 2 3 3 2" xfId="45523" xr:uid="{93666DE8-A1ED-42AD-A4F0-B69AE1FC8490}"/>
    <cellStyle name="Total 2 2 8 2 3 3 3" xfId="45524" xr:uid="{683915D5-B2ED-4A32-9EB5-954902C72D67}"/>
    <cellStyle name="Total 2 2 8 2 3 3 4" xfId="45525" xr:uid="{119DF10A-86C6-41A8-BCA7-84400ADAA6CA}"/>
    <cellStyle name="Total 2 2 8 2 3 4" xfId="45526" xr:uid="{B5B3E94F-69BB-49F4-A168-7952AA937E47}"/>
    <cellStyle name="Total 2 2 8 2 3 5" xfId="45527" xr:uid="{5CA0E4CD-4F31-4AEE-9BE2-567711FE57AC}"/>
    <cellStyle name="Total 2 2 8 2 3 6" xfId="45528" xr:uid="{69C8987E-B127-407E-9ACF-FFD516D7B966}"/>
    <cellStyle name="Total 2 2 8 2 3 7" xfId="45529" xr:uid="{A0670501-EF78-4891-B0A6-A3F354FD2497}"/>
    <cellStyle name="Total 2 2 8 2 4" xfId="45530" xr:uid="{6C4110CA-7A9D-4959-9F76-2437383D0738}"/>
    <cellStyle name="Total 2 2 8 2 4 2" xfId="45531" xr:uid="{27EBA673-921C-403B-8D19-18F6CEEBAEC9}"/>
    <cellStyle name="Total 2 2 8 2 4 3" xfId="45532" xr:uid="{A89FC505-3446-45D5-878B-43083DE2C009}"/>
    <cellStyle name="Total 2 2 8 2 4 4" xfId="45533" xr:uid="{C2A5F5BB-92B2-4E92-AF70-55E06578F8A0}"/>
    <cellStyle name="Total 2 2 8 2 5" xfId="45534" xr:uid="{E37C53DF-3773-4C68-9E3C-F0F6E4D1E4D6}"/>
    <cellStyle name="Total 2 2 8 2 5 2" xfId="45535" xr:uid="{A7D513C7-A3E7-40C2-B822-38158E019BB6}"/>
    <cellStyle name="Total 2 2 8 2 5 3" xfId="45536" xr:uid="{2D0CC8B3-431E-474B-B075-48F07EF4AAA4}"/>
    <cellStyle name="Total 2 2 8 2 5 4" xfId="45537" xr:uid="{0580E345-8DAC-4F26-8968-D3112D21B8B4}"/>
    <cellStyle name="Total 2 2 8 2 6" xfId="45538" xr:uid="{18286DB1-0A43-43CF-B1D9-F649D1ABB530}"/>
    <cellStyle name="Total 2 2 8 2 7" xfId="45539" xr:uid="{09DB5B65-B767-4D35-86F0-E229EFC5418B}"/>
    <cellStyle name="Total 2 2 8 2 8" xfId="45540" xr:uid="{7CBEC06B-BE2F-464B-84D0-D2DF251992EF}"/>
    <cellStyle name="Total 2 2 8 2 9" xfId="45541" xr:uid="{7952792A-98D1-4CF6-8DC6-1F6E4FCA8EF2}"/>
    <cellStyle name="Total 2 2 8 3" xfId="45542" xr:uid="{187BD0DD-83B2-4395-8B54-E0C53E6E89E5}"/>
    <cellStyle name="Total 2 2 8 3 2" xfId="45543" xr:uid="{59188E2F-F49A-46F7-8934-DBFA730ED718}"/>
    <cellStyle name="Total 2 2 8 3 2 2" xfId="45544" xr:uid="{7E5ACCB1-96F5-415C-A674-4E31210C0AE8}"/>
    <cellStyle name="Total 2 2 8 3 2 2 2" xfId="45545" xr:uid="{27A01450-E725-47D0-AB77-808FA49B0096}"/>
    <cellStyle name="Total 2 2 8 3 2 2 3" xfId="45546" xr:uid="{691F986D-FEDB-4B8D-AE2D-642CC51B6D63}"/>
    <cellStyle name="Total 2 2 8 3 2 2 4" xfId="45547" xr:uid="{0E8C02FD-ED15-4BA1-8BC1-2D013E645BCA}"/>
    <cellStyle name="Total 2 2 8 3 2 3" xfId="45548" xr:uid="{BE81F93C-97C0-47C1-9D15-06433AD11E1A}"/>
    <cellStyle name="Total 2 2 8 3 2 3 2" xfId="45549" xr:uid="{97B53AEA-A2E0-455A-93C6-3DB5E8027D3E}"/>
    <cellStyle name="Total 2 2 8 3 2 3 3" xfId="45550" xr:uid="{72892655-8C5B-458C-A89E-4B26923144B3}"/>
    <cellStyle name="Total 2 2 8 3 2 3 4" xfId="45551" xr:uid="{3C471BE5-B39F-439D-8070-E6CC9C2773E1}"/>
    <cellStyle name="Total 2 2 8 3 2 4" xfId="45552" xr:uid="{B0718EA2-16D8-4D45-9BDD-152000DA5AFD}"/>
    <cellStyle name="Total 2 2 8 3 2 5" xfId="45553" xr:uid="{5458FD0B-4CD1-403C-9CB4-B5E57EB8F8D0}"/>
    <cellStyle name="Total 2 2 8 3 2 6" xfId="45554" xr:uid="{4339221D-71DE-4184-8178-50CA494AD919}"/>
    <cellStyle name="Total 2 2 8 3 2 7" xfId="45555" xr:uid="{989CD963-D1B2-4926-991A-9F19557C9FB2}"/>
    <cellStyle name="Total 2 2 8 3 3" xfId="45556" xr:uid="{C0F88EC8-D21C-4187-ABB5-046912C36A9C}"/>
    <cellStyle name="Total 2 2 8 3 3 2" xfId="45557" xr:uid="{1BDFA664-0F48-40B2-9300-3A972B7FB919}"/>
    <cellStyle name="Total 2 2 8 3 3 3" xfId="45558" xr:uid="{C3DF2C10-2C73-4C77-85A5-670A54D0AAEC}"/>
    <cellStyle name="Total 2 2 8 3 3 4" xfId="45559" xr:uid="{25E65ED2-3B65-40D1-AC8A-5AF8AF0647C0}"/>
    <cellStyle name="Total 2 2 8 3 4" xfId="45560" xr:uid="{157489D6-DA08-4340-BF0B-6E5E8ECBBB86}"/>
    <cellStyle name="Total 2 2 8 3 4 2" xfId="45561" xr:uid="{58105D72-9B3E-4A73-BAE6-3DC72BEA4745}"/>
    <cellStyle name="Total 2 2 8 3 4 3" xfId="45562" xr:uid="{15142CF1-B68A-4D35-8E27-F325DCAFF073}"/>
    <cellStyle name="Total 2 2 8 3 4 4" xfId="45563" xr:uid="{4D2121AD-0C6C-45D5-9913-1E80F6BB7E76}"/>
    <cellStyle name="Total 2 2 8 3 5" xfId="45564" xr:uid="{4752C39F-7AEE-48A5-8F96-DA0E308EB22B}"/>
    <cellStyle name="Total 2 2 8 3 6" xfId="45565" xr:uid="{1F7927C5-21DD-4315-BE34-DD02A7471C94}"/>
    <cellStyle name="Total 2 2 8 3 7" xfId="45566" xr:uid="{6511A9F1-6291-4545-B303-F152DF48B48C}"/>
    <cellStyle name="Total 2 2 8 3 8" xfId="45567" xr:uid="{5CAE8C3B-836E-46D3-A1D9-A9DC09B7B82A}"/>
    <cellStyle name="Total 2 2 8 4" xfId="45568" xr:uid="{CE144A94-DEF1-41C8-BF68-35515117F824}"/>
    <cellStyle name="Total 2 2 8 4 2" xfId="45569" xr:uid="{E13FB32D-921B-4D06-B8D8-E3867A0A0E89}"/>
    <cellStyle name="Total 2 2 8 4 2 2" xfId="45570" xr:uid="{67942C9A-B419-4427-92F8-7F184F8E19BA}"/>
    <cellStyle name="Total 2 2 8 4 2 2 2" xfId="45571" xr:uid="{C5B4365F-CA80-4B89-952F-C2FE71BB006A}"/>
    <cellStyle name="Total 2 2 8 4 2 2 3" xfId="45572" xr:uid="{F84ADBE9-AC41-45C9-B590-831AD8C4BE08}"/>
    <cellStyle name="Total 2 2 8 4 2 2 4" xfId="45573" xr:uid="{739C3A1C-EFA1-4637-AACA-04D70BEE85BF}"/>
    <cellStyle name="Total 2 2 8 4 2 3" xfId="45574" xr:uid="{4A37E685-A4D5-4042-9AEC-5E2B8F00793A}"/>
    <cellStyle name="Total 2 2 8 4 2 3 2" xfId="45575" xr:uid="{290D7222-0C0E-4DC9-BB77-237070584A15}"/>
    <cellStyle name="Total 2 2 8 4 2 3 3" xfId="45576" xr:uid="{7C6B22FF-97C2-410C-B11F-A729AD84872E}"/>
    <cellStyle name="Total 2 2 8 4 2 3 4" xfId="45577" xr:uid="{A3813545-F905-4B94-8648-AE11598B7DFD}"/>
    <cellStyle name="Total 2 2 8 4 2 4" xfId="45578" xr:uid="{668760D1-74EE-41C9-A0B3-6471D0AB0825}"/>
    <cellStyle name="Total 2 2 8 4 2 5" xfId="45579" xr:uid="{54667AE5-7D84-4B9B-B309-A462A8B7870C}"/>
    <cellStyle name="Total 2 2 8 4 2 6" xfId="45580" xr:uid="{B155D9D3-6276-45A0-91A7-3E62AC12A04E}"/>
    <cellStyle name="Total 2 2 8 4 2 7" xfId="45581" xr:uid="{28F55570-05BA-4D8F-8151-F9D96DB06796}"/>
    <cellStyle name="Total 2 2 8 4 3" xfId="45582" xr:uid="{1DDD6F9C-B20E-4AEB-86F4-BC9B937AB31A}"/>
    <cellStyle name="Total 2 2 8 4 3 2" xfId="45583" xr:uid="{E344C3C3-6480-41C5-BCB5-2502D5118398}"/>
    <cellStyle name="Total 2 2 8 4 3 3" xfId="45584" xr:uid="{B5E0ED59-71C5-49C0-83A8-B1E308F48FE2}"/>
    <cellStyle name="Total 2 2 8 4 3 4" xfId="45585" xr:uid="{87E5D714-08B6-4A41-BBAE-9FC5BED2EDC7}"/>
    <cellStyle name="Total 2 2 8 4 4" xfId="45586" xr:uid="{E40F936E-7ED3-446E-B152-348712CD2D3C}"/>
    <cellStyle name="Total 2 2 8 4 4 2" xfId="45587" xr:uid="{11F538E6-8ADE-42DB-8474-65B99F29404B}"/>
    <cellStyle name="Total 2 2 8 4 4 3" xfId="45588" xr:uid="{6F488549-2BB3-4C6A-9AB2-573D88EBBC73}"/>
    <cellStyle name="Total 2 2 8 4 4 4" xfId="45589" xr:uid="{4ADF8A06-8743-42FC-9BE7-0F4A9A1B2470}"/>
    <cellStyle name="Total 2 2 8 4 5" xfId="45590" xr:uid="{7A5ED717-ABB9-402C-9C44-2B56C5F2BEAA}"/>
    <cellStyle name="Total 2 2 8 4 6" xfId="45591" xr:uid="{2EB39768-AD36-4A2E-A3CB-418F41A4379F}"/>
    <cellStyle name="Total 2 2 8 4 7" xfId="45592" xr:uid="{5364215E-455D-405A-83A0-5D89DD436BFA}"/>
    <cellStyle name="Total 2 2 8 4 8" xfId="45593" xr:uid="{54DA27FA-45EB-4F5F-B557-1296A5537E37}"/>
    <cellStyle name="Total 2 2 8 5" xfId="45594" xr:uid="{8B073C64-ACB7-4E3C-BCA9-3F102A931EFF}"/>
    <cellStyle name="Total 2 2 8 5 2" xfId="45595" xr:uid="{37EE7AC0-74B5-403F-A0CF-73F1F76C0D5C}"/>
    <cellStyle name="Total 2 2 8 5 2 2" xfId="45596" xr:uid="{ACDA643B-8247-4D44-A8A1-A5B846593E46}"/>
    <cellStyle name="Total 2 2 8 5 2 2 2" xfId="45597" xr:uid="{33E049E7-68D7-40C9-97F4-508802C1FD2F}"/>
    <cellStyle name="Total 2 2 8 5 2 2 3" xfId="45598" xr:uid="{7EF9990C-7746-45E3-9F58-4A2F8460DDBC}"/>
    <cellStyle name="Total 2 2 8 5 2 2 4" xfId="45599" xr:uid="{170F887A-786D-46C1-910C-20DAE145A1CB}"/>
    <cellStyle name="Total 2 2 8 5 2 3" xfId="45600" xr:uid="{4B6DF917-3C8A-4B1A-98D9-EB4B5C3EA9F9}"/>
    <cellStyle name="Total 2 2 8 5 2 3 2" xfId="45601" xr:uid="{CE3C8FFA-2E90-4B9B-BCE1-95309B40326D}"/>
    <cellStyle name="Total 2 2 8 5 2 3 3" xfId="45602" xr:uid="{9E4EC3E7-9D46-4DDC-AAB0-BE9FE18DFC3D}"/>
    <cellStyle name="Total 2 2 8 5 2 3 4" xfId="45603" xr:uid="{81543DE0-77CA-4192-A398-666F734D4C54}"/>
    <cellStyle name="Total 2 2 8 5 2 4" xfId="45604" xr:uid="{35801BC2-0E06-42E3-9D42-1171A42A0E03}"/>
    <cellStyle name="Total 2 2 8 5 2 5" xfId="45605" xr:uid="{4B9CA393-9853-4ADD-A5EA-D1BA3F89E3F1}"/>
    <cellStyle name="Total 2 2 8 5 2 6" xfId="45606" xr:uid="{230825E6-5D6D-4DFC-A03F-4F76C7C3A604}"/>
    <cellStyle name="Total 2 2 8 5 2 7" xfId="45607" xr:uid="{7FC95398-718C-4BC7-9D6E-9F2571864277}"/>
    <cellStyle name="Total 2 2 8 5 3" xfId="45608" xr:uid="{A63CAF6C-C7F4-44E5-9527-A9A61DA4F678}"/>
    <cellStyle name="Total 2 2 8 5 3 2" xfId="45609" xr:uid="{2A8B6E5C-9124-485C-A63A-A68854628B20}"/>
    <cellStyle name="Total 2 2 8 5 3 3" xfId="45610" xr:uid="{991BDEDF-85FC-4AE3-8856-A889C40628E7}"/>
    <cellStyle name="Total 2 2 8 5 3 4" xfId="45611" xr:uid="{5C3E70BB-45CB-4BA6-A2D0-0C356ACA2E72}"/>
    <cellStyle name="Total 2 2 8 5 4" xfId="45612" xr:uid="{A0E9B21A-F1DF-41C3-8B0C-C98900263442}"/>
    <cellStyle name="Total 2 2 8 5 4 2" xfId="45613" xr:uid="{832810E4-90B1-4CF6-99AF-EC2B809DF0BB}"/>
    <cellStyle name="Total 2 2 8 5 4 3" xfId="45614" xr:uid="{2CAC6D20-9142-4D99-86D9-C0404837826D}"/>
    <cellStyle name="Total 2 2 8 5 4 4" xfId="45615" xr:uid="{7021DB83-0B66-4FA2-BCA9-DDE4DFC1D428}"/>
    <cellStyle name="Total 2 2 8 5 5" xfId="45616" xr:uid="{8074DC3B-9CF9-4028-99D5-2FB3DB3C5BDC}"/>
    <cellStyle name="Total 2 2 8 5 6" xfId="45617" xr:uid="{59F88B89-538A-42E4-9412-DE8C2FBF7719}"/>
    <cellStyle name="Total 2 2 8 5 7" xfId="45618" xr:uid="{421EEE30-0609-4E8C-A23E-660D5EAA696A}"/>
    <cellStyle name="Total 2 2 8 5 8" xfId="45619" xr:uid="{3A038035-E031-4452-AB83-1539F3C039F0}"/>
    <cellStyle name="Total 2 2 8 6" xfId="45620" xr:uid="{8439E49D-7D7E-4EF5-B0F0-99585564D5E8}"/>
    <cellStyle name="Total 2 2 8 6 2" xfId="45621" xr:uid="{2F3CC035-17C2-464C-AF2E-A5139C165BFB}"/>
    <cellStyle name="Total 2 2 8 6 2 2" xfId="45622" xr:uid="{8E4E293F-0B33-42BE-8640-03ABC248DB93}"/>
    <cellStyle name="Total 2 2 8 6 2 2 2" xfId="45623" xr:uid="{B695B61C-B819-4A1E-9713-5127361ECAC6}"/>
    <cellStyle name="Total 2 2 8 6 2 2 3" xfId="45624" xr:uid="{7211D18B-A10C-4BFA-A954-3A188C5473E1}"/>
    <cellStyle name="Total 2 2 8 6 2 2 4" xfId="45625" xr:uid="{3B6A415E-7794-416B-A341-0B64EA602B1B}"/>
    <cellStyle name="Total 2 2 8 6 2 3" xfId="45626" xr:uid="{8339CC96-D655-487C-A636-BC65627BCE01}"/>
    <cellStyle name="Total 2 2 8 6 2 3 2" xfId="45627" xr:uid="{7F811C8F-C9FA-4DB0-AD8F-CBECC789CC1D}"/>
    <cellStyle name="Total 2 2 8 6 2 3 3" xfId="45628" xr:uid="{B47915E0-3249-4EAD-B748-8A1EB063AC56}"/>
    <cellStyle name="Total 2 2 8 6 2 3 4" xfId="45629" xr:uid="{CC21EE8E-A507-4822-A668-725AC66EFCFA}"/>
    <cellStyle name="Total 2 2 8 6 2 4" xfId="45630" xr:uid="{ECE056F5-F74E-40EF-9321-FD83B63157FD}"/>
    <cellStyle name="Total 2 2 8 6 2 5" xfId="45631" xr:uid="{5AD519DA-DF87-4B77-BF06-3DD88EB37B2C}"/>
    <cellStyle name="Total 2 2 8 6 2 6" xfId="45632" xr:uid="{2786CC4B-0CC8-4781-BC38-A3D05410E324}"/>
    <cellStyle name="Total 2 2 8 6 2 7" xfId="45633" xr:uid="{681B317F-3449-4BD9-91B5-83C072E72F69}"/>
    <cellStyle name="Total 2 2 8 6 3" xfId="45634" xr:uid="{C7387C4D-84A3-424F-BD44-04828BBFC3C8}"/>
    <cellStyle name="Total 2 2 8 6 3 2" xfId="45635" xr:uid="{40522ECC-7199-4D3C-9ED2-D73FA5174367}"/>
    <cellStyle name="Total 2 2 8 6 3 3" xfId="45636" xr:uid="{B782DB0F-DDF7-46DD-9D8F-50A3A44A089E}"/>
    <cellStyle name="Total 2 2 8 6 3 4" xfId="45637" xr:uid="{66686518-9001-4CB1-AA58-8B1EF95850E0}"/>
    <cellStyle name="Total 2 2 8 6 4" xfId="45638" xr:uid="{EBAC7749-B9C2-419D-87C8-B736B1C10B16}"/>
    <cellStyle name="Total 2 2 8 6 4 2" xfId="45639" xr:uid="{A67655EB-FD6C-43E7-8610-6235022FCCD8}"/>
    <cellStyle name="Total 2 2 8 6 4 3" xfId="45640" xr:uid="{893605B9-4EBD-4361-AFEC-4A7F63ED574B}"/>
    <cellStyle name="Total 2 2 8 6 4 4" xfId="45641" xr:uid="{427FE156-E619-4D71-A8D2-6121B0CF7B6A}"/>
    <cellStyle name="Total 2 2 8 6 5" xfId="45642" xr:uid="{7BD9AECD-FA15-49FF-9237-C82DE7AB00B9}"/>
    <cellStyle name="Total 2 2 8 6 6" xfId="45643" xr:uid="{E489CF99-F740-43A0-B033-5E7B6820FD17}"/>
    <cellStyle name="Total 2 2 8 6 7" xfId="45644" xr:uid="{859F617F-05BF-460A-8B6A-157380047D22}"/>
    <cellStyle name="Total 2 2 8 6 8" xfId="45645" xr:uid="{971C3F65-BFAB-46F6-B985-901AE8694017}"/>
    <cellStyle name="Total 2 2 8 7" xfId="45646" xr:uid="{5625E33F-F140-4E90-90D5-6F96DAE623BE}"/>
    <cellStyle name="Total 2 2 8 7 2" xfId="45647" xr:uid="{913A8AB0-D30C-42D9-B68B-6351DFC63A0D}"/>
    <cellStyle name="Total 2 2 8 7 2 2" xfId="45648" xr:uid="{2DD04E72-9E13-4E5D-B0CD-142922CE795B}"/>
    <cellStyle name="Total 2 2 8 7 2 3" xfId="45649" xr:uid="{19A4BEFD-E886-4699-87DB-64AF383FC805}"/>
    <cellStyle name="Total 2 2 8 7 2 4" xfId="45650" xr:uid="{B1A98B00-9CBB-46B2-BE0E-D40CB9EE148C}"/>
    <cellStyle name="Total 2 2 8 7 3" xfId="45651" xr:uid="{3BC65B76-786C-4D5B-910E-27093143A4C5}"/>
    <cellStyle name="Total 2 2 8 7 3 2" xfId="45652" xr:uid="{1F7705F5-CE6E-4753-86A2-BA8D4C524CAD}"/>
    <cellStyle name="Total 2 2 8 7 3 3" xfId="45653" xr:uid="{AA19194E-4643-459C-AC7A-08CF9AABDB95}"/>
    <cellStyle name="Total 2 2 8 7 3 4" xfId="45654" xr:uid="{82AC92DE-067F-4B79-B024-81C1F5B6B39B}"/>
    <cellStyle name="Total 2 2 8 7 4" xfId="45655" xr:uid="{0BAA9125-0193-4130-AF2F-E222CB824280}"/>
    <cellStyle name="Total 2 2 8 7 5" xfId="45656" xr:uid="{B2032080-E523-4356-BA2C-E173D5130FDB}"/>
    <cellStyle name="Total 2 2 8 7 6" xfId="45657" xr:uid="{F8335DEA-89BB-4146-8158-05FDDBE31270}"/>
    <cellStyle name="Total 2 2 8 7 7" xfId="45658" xr:uid="{72390FCE-E63B-4F90-A236-CF0E46A91A19}"/>
    <cellStyle name="Total 2 2 8 8" xfId="45659" xr:uid="{611499C5-A131-4B6B-A422-1C8FEC60F0D5}"/>
    <cellStyle name="Total 2 2 8 8 2" xfId="45660" xr:uid="{156EEC24-8449-426D-95D6-3C61967633D4}"/>
    <cellStyle name="Total 2 2 8 8 3" xfId="45661" xr:uid="{F64FBE93-5451-44C8-883F-01AB4753B18A}"/>
    <cellStyle name="Total 2 2 8 8 4" xfId="45662" xr:uid="{E7F57C40-542C-413A-A7C0-9676AFA15BEC}"/>
    <cellStyle name="Total 2 2 8 9" xfId="45663" xr:uid="{615BAC8E-768F-4946-99AB-F9A73C3AAEEC}"/>
    <cellStyle name="Total 2 2 8 9 2" xfId="45664" xr:uid="{FF1F9D29-CC82-4FF0-B157-F3AAA7F8AFD6}"/>
    <cellStyle name="Total 2 2 8 9 3" xfId="45665" xr:uid="{6AE76DE8-6B8B-4BFB-B483-A944B50F1E3F}"/>
    <cellStyle name="Total 2 2 8 9 4" xfId="45666" xr:uid="{9F01C186-B04A-4FA5-A6E5-CBA410C5F058}"/>
    <cellStyle name="Total 2 2 9" xfId="45667" xr:uid="{9071E134-43C0-421C-8FFA-B15A54569771}"/>
    <cellStyle name="Total 2 2 9 10" xfId="45668" xr:uid="{499F09B8-57EA-4581-8AAD-96CE142D5B76}"/>
    <cellStyle name="Total 2 2 9 10 2" xfId="45669" xr:uid="{474BB14E-BBA7-4FD6-92CF-8EFEB525053C}"/>
    <cellStyle name="Total 2 2 9 10 3" xfId="45670" xr:uid="{02533648-E284-494B-A234-4D3ADB54FD54}"/>
    <cellStyle name="Total 2 2 9 10 4" xfId="45671" xr:uid="{661EAF0E-64E1-4EB5-88D6-9524BD5D9856}"/>
    <cellStyle name="Total 2 2 9 11" xfId="45672" xr:uid="{05F28072-3C56-4700-8E1B-992366BA4B9E}"/>
    <cellStyle name="Total 2 2 9 12" xfId="45673" xr:uid="{E67D6B54-BD4A-46B5-8D07-58480C95D72C}"/>
    <cellStyle name="Total 2 2 9 13" xfId="45674" xr:uid="{759AE672-C40C-4DA6-A1AC-EEB089D29575}"/>
    <cellStyle name="Total 2 2 9 14" xfId="45675" xr:uid="{2F89B566-ADF7-49FA-93A0-2F49BE4BEA6B}"/>
    <cellStyle name="Total 2 2 9 2" xfId="45676" xr:uid="{6F61E141-700E-40DD-A583-EC366A744AFF}"/>
    <cellStyle name="Total 2 2 9 2 2" xfId="45677" xr:uid="{B30EC420-7463-47CB-9423-34A9FC80B2EA}"/>
    <cellStyle name="Total 2 2 9 2 2 2" xfId="45678" xr:uid="{3AB96FEE-BC3A-4AAF-BC27-78F89C2AEC8C}"/>
    <cellStyle name="Total 2 2 9 2 2 2 2" xfId="45679" xr:uid="{FB1E13CB-4281-476D-A006-22D45F19BC10}"/>
    <cellStyle name="Total 2 2 9 2 2 2 3" xfId="45680" xr:uid="{110E5D09-E1E6-47BC-B7F7-3CD5DA3193E0}"/>
    <cellStyle name="Total 2 2 9 2 2 2 4" xfId="45681" xr:uid="{06BFE4A8-37E6-4F58-B98C-B57CE182405A}"/>
    <cellStyle name="Total 2 2 9 2 2 3" xfId="45682" xr:uid="{AFC2FF48-77AB-4908-BF0A-9DFD358B3EEC}"/>
    <cellStyle name="Total 2 2 9 2 2 3 2" xfId="45683" xr:uid="{EA3FC8A2-AC46-45E1-BCAD-7FF542676D6E}"/>
    <cellStyle name="Total 2 2 9 2 2 3 3" xfId="45684" xr:uid="{7020F62F-5E69-43A2-A95A-614FFB1F7546}"/>
    <cellStyle name="Total 2 2 9 2 2 3 4" xfId="45685" xr:uid="{C44581E9-8C4F-498D-A856-13A73666BCB0}"/>
    <cellStyle name="Total 2 2 9 2 2 4" xfId="45686" xr:uid="{7ECC46C9-378E-44B7-8A94-BBD7BBFF0332}"/>
    <cellStyle name="Total 2 2 9 2 2 5" xfId="45687" xr:uid="{FBA7FD98-245E-4C3C-BABE-A9F436DFC2F7}"/>
    <cellStyle name="Total 2 2 9 2 2 6" xfId="45688" xr:uid="{2D72887D-87CC-4826-9504-A3724064DA3A}"/>
    <cellStyle name="Total 2 2 9 2 2 7" xfId="45689" xr:uid="{5B67FF68-C346-4174-87D2-612F3E513C02}"/>
    <cellStyle name="Total 2 2 9 2 3" xfId="45690" xr:uid="{04BE61AC-35C4-4AA0-ADEE-7B393159B2F2}"/>
    <cellStyle name="Total 2 2 9 2 3 2" xfId="45691" xr:uid="{7E9DA806-C19A-4A1D-B891-7E136DF7639E}"/>
    <cellStyle name="Total 2 2 9 2 3 2 2" xfId="45692" xr:uid="{7C1FACD7-D55D-420A-AA3E-C70128814C17}"/>
    <cellStyle name="Total 2 2 9 2 3 2 3" xfId="45693" xr:uid="{26024838-51C8-47D6-B1B7-BD4648D278DA}"/>
    <cellStyle name="Total 2 2 9 2 3 2 4" xfId="45694" xr:uid="{B0A0305E-AE73-484E-947E-B887BF870034}"/>
    <cellStyle name="Total 2 2 9 2 3 3" xfId="45695" xr:uid="{94114978-F68B-4FD0-9B96-768682E4B573}"/>
    <cellStyle name="Total 2 2 9 2 3 3 2" xfId="45696" xr:uid="{7784056D-4C5E-47D1-AE9A-7F8D9DBA65AC}"/>
    <cellStyle name="Total 2 2 9 2 3 3 3" xfId="45697" xr:uid="{27C38988-05BD-4276-B357-364968621134}"/>
    <cellStyle name="Total 2 2 9 2 3 3 4" xfId="45698" xr:uid="{9EEF186E-26FD-4AD2-ADA4-5A5AFFE392A2}"/>
    <cellStyle name="Total 2 2 9 2 3 4" xfId="45699" xr:uid="{B50968D1-704D-47FC-A477-53ED9C0C9EF7}"/>
    <cellStyle name="Total 2 2 9 2 3 5" xfId="45700" xr:uid="{ED5A172F-FA8A-4E49-B049-E49A0DCD947C}"/>
    <cellStyle name="Total 2 2 9 2 3 6" xfId="45701" xr:uid="{F0AF9894-9B53-4A5A-849D-62A7C750238D}"/>
    <cellStyle name="Total 2 2 9 2 3 7" xfId="45702" xr:uid="{21F30983-1FF4-4761-B6F6-34C31C138E8B}"/>
    <cellStyle name="Total 2 2 9 2 4" xfId="45703" xr:uid="{5C86299D-9F78-482D-986B-BEDB6D08A23D}"/>
    <cellStyle name="Total 2 2 9 2 4 2" xfId="45704" xr:uid="{438C12A5-F1BE-4683-B70A-496DAC3A9704}"/>
    <cellStyle name="Total 2 2 9 2 4 3" xfId="45705" xr:uid="{965EF49B-36D7-473B-BA5F-1600B821B7C7}"/>
    <cellStyle name="Total 2 2 9 2 4 4" xfId="45706" xr:uid="{8FD363EC-D8E3-489D-A643-A514228CACDB}"/>
    <cellStyle name="Total 2 2 9 2 5" xfId="45707" xr:uid="{1B90CD1B-5AF9-48F4-9E0E-28515473C3B8}"/>
    <cellStyle name="Total 2 2 9 2 5 2" xfId="45708" xr:uid="{FB22D8E1-AEF2-40B0-A408-4A70740BFD90}"/>
    <cellStyle name="Total 2 2 9 2 5 3" xfId="45709" xr:uid="{D6CF3054-04E0-4668-9C7D-4EC82503AB47}"/>
    <cellStyle name="Total 2 2 9 2 5 4" xfId="45710" xr:uid="{2BD7D780-3403-47CA-993A-1F32C8D35418}"/>
    <cellStyle name="Total 2 2 9 2 6" xfId="45711" xr:uid="{14A6A32F-6615-476E-AC59-F4383C6CE623}"/>
    <cellStyle name="Total 2 2 9 2 7" xfId="45712" xr:uid="{B2DEE7D9-3661-441A-BCDA-60C77193314F}"/>
    <cellStyle name="Total 2 2 9 2 8" xfId="45713" xr:uid="{5D3CA220-28D3-4938-9795-BA11F522943F}"/>
    <cellStyle name="Total 2 2 9 2 9" xfId="45714" xr:uid="{1FFE8141-D6F3-45C3-AA9F-C586EF2BE3A9}"/>
    <cellStyle name="Total 2 2 9 3" xfId="45715" xr:uid="{179B617B-8476-4DA4-B775-02B1DB75DD9B}"/>
    <cellStyle name="Total 2 2 9 3 2" xfId="45716" xr:uid="{BA245DB0-38CB-4026-A2CC-CE5C57093D3B}"/>
    <cellStyle name="Total 2 2 9 3 2 2" xfId="45717" xr:uid="{2A50E421-C239-4702-98B7-19D413D34807}"/>
    <cellStyle name="Total 2 2 9 3 2 2 2" xfId="45718" xr:uid="{ED4A558A-251C-498D-AE21-6FE6EBEDD473}"/>
    <cellStyle name="Total 2 2 9 3 2 2 3" xfId="45719" xr:uid="{93EBB105-4AE4-414E-8127-D2C9F44756BE}"/>
    <cellStyle name="Total 2 2 9 3 2 2 4" xfId="45720" xr:uid="{A50B4938-B183-46EE-AD4D-C60408D7FC14}"/>
    <cellStyle name="Total 2 2 9 3 2 3" xfId="45721" xr:uid="{BBE69E6E-8B2E-44D5-A6A6-D9FD66A169A9}"/>
    <cellStyle name="Total 2 2 9 3 2 3 2" xfId="45722" xr:uid="{E32E69E2-4D53-4932-846E-AAB3383F4196}"/>
    <cellStyle name="Total 2 2 9 3 2 3 3" xfId="45723" xr:uid="{7B85EEA0-1142-4026-9BE8-E0328AC4C0C1}"/>
    <cellStyle name="Total 2 2 9 3 2 3 4" xfId="45724" xr:uid="{40F9EF8A-1D94-42A5-BE63-24C283A5F5DB}"/>
    <cellStyle name="Total 2 2 9 3 2 4" xfId="45725" xr:uid="{292F5207-95F3-41A8-93D0-992846B67F6F}"/>
    <cellStyle name="Total 2 2 9 3 2 5" xfId="45726" xr:uid="{DD2C8D74-0B12-4F37-8EC3-8F1F16D13684}"/>
    <cellStyle name="Total 2 2 9 3 2 6" xfId="45727" xr:uid="{CEBCFD1E-E7D7-40AB-B30A-5C601981DFEB}"/>
    <cellStyle name="Total 2 2 9 3 2 7" xfId="45728" xr:uid="{5EE90896-1139-484D-98C2-4286C9807FAB}"/>
    <cellStyle name="Total 2 2 9 3 3" xfId="45729" xr:uid="{70F156EB-ABB4-454B-A8E2-A0B39EF560BC}"/>
    <cellStyle name="Total 2 2 9 3 3 2" xfId="45730" xr:uid="{B9DBC04D-08A4-4166-8519-AE27BC973DB5}"/>
    <cellStyle name="Total 2 2 9 3 3 3" xfId="45731" xr:uid="{F1656F09-66ED-4FBA-8DBD-AB10BC0F679E}"/>
    <cellStyle name="Total 2 2 9 3 3 4" xfId="45732" xr:uid="{2B5EFAE3-8683-4728-AA60-B65832D7F043}"/>
    <cellStyle name="Total 2 2 9 3 4" xfId="45733" xr:uid="{B09892CE-AB21-42F0-A1BA-F5543BD3EA74}"/>
    <cellStyle name="Total 2 2 9 3 4 2" xfId="45734" xr:uid="{F696BB38-E218-48D2-B709-4805E90FACBE}"/>
    <cellStyle name="Total 2 2 9 3 4 3" xfId="45735" xr:uid="{9F194BC2-A1C7-4EF2-B2FA-B2DD2DDC0B63}"/>
    <cellStyle name="Total 2 2 9 3 4 4" xfId="45736" xr:uid="{98828C6B-9AB3-4CB7-A7C8-75B4DDF6EC80}"/>
    <cellStyle name="Total 2 2 9 3 5" xfId="45737" xr:uid="{7FBAF78A-27B5-4E17-AF51-C2DC5133585E}"/>
    <cellStyle name="Total 2 2 9 3 6" xfId="45738" xr:uid="{ABAD9693-F5B3-4355-8EDA-786368BBB756}"/>
    <cellStyle name="Total 2 2 9 3 7" xfId="45739" xr:uid="{568ECC57-9A83-44F1-990E-CE0DE0089218}"/>
    <cellStyle name="Total 2 2 9 3 8" xfId="45740" xr:uid="{2216D659-0186-4760-BC4A-1BC20C10707F}"/>
    <cellStyle name="Total 2 2 9 4" xfId="45741" xr:uid="{0B376644-8308-469C-8A29-6B0248B78244}"/>
    <cellStyle name="Total 2 2 9 4 2" xfId="45742" xr:uid="{87F3762C-5CE5-4F48-A09E-AC75F2F42B74}"/>
    <cellStyle name="Total 2 2 9 4 2 2" xfId="45743" xr:uid="{747D0223-E080-4A5C-8276-2A5B1E64DD93}"/>
    <cellStyle name="Total 2 2 9 4 2 2 2" xfId="45744" xr:uid="{E8F8D582-D855-42F0-B60E-E9CB9FF448A8}"/>
    <cellStyle name="Total 2 2 9 4 2 2 3" xfId="45745" xr:uid="{3FF748BC-26D9-4556-8411-21C37E2DC505}"/>
    <cellStyle name="Total 2 2 9 4 2 2 4" xfId="45746" xr:uid="{0A38255D-B67D-47DF-A4AF-ACBEFEF6CD4B}"/>
    <cellStyle name="Total 2 2 9 4 2 3" xfId="45747" xr:uid="{591040A9-BBE8-4352-9DFE-711C0A973016}"/>
    <cellStyle name="Total 2 2 9 4 2 3 2" xfId="45748" xr:uid="{F59681A2-CF48-4D77-A3C6-798A4160FBDC}"/>
    <cellStyle name="Total 2 2 9 4 2 3 3" xfId="45749" xr:uid="{3A8C14C1-9F4C-470E-8546-B2A835715826}"/>
    <cellStyle name="Total 2 2 9 4 2 3 4" xfId="45750" xr:uid="{9BFBFEB4-E67A-4E98-AA0C-9A2DA950383F}"/>
    <cellStyle name="Total 2 2 9 4 2 4" xfId="45751" xr:uid="{6E769D19-B3CF-4459-9DF3-CB409C057524}"/>
    <cellStyle name="Total 2 2 9 4 2 5" xfId="45752" xr:uid="{AA3DEB3F-55C1-4F93-A561-5B5E235C6133}"/>
    <cellStyle name="Total 2 2 9 4 2 6" xfId="45753" xr:uid="{4B952512-AAE0-4B96-9CE2-39408994A88E}"/>
    <cellStyle name="Total 2 2 9 4 2 7" xfId="45754" xr:uid="{72813D78-9327-4268-BF81-4669FF8095C2}"/>
    <cellStyle name="Total 2 2 9 4 3" xfId="45755" xr:uid="{2BB3011B-FBA4-4A84-B384-4A4B4E259070}"/>
    <cellStyle name="Total 2 2 9 4 3 2" xfId="45756" xr:uid="{AE67694D-6D13-482F-962D-2F78E93BDBCD}"/>
    <cellStyle name="Total 2 2 9 4 3 3" xfId="45757" xr:uid="{6A3727B2-CEF0-4677-8952-A2CCE9B0E852}"/>
    <cellStyle name="Total 2 2 9 4 3 4" xfId="45758" xr:uid="{A4E32082-EDEA-4EB1-84D2-9D250ADCFC99}"/>
    <cellStyle name="Total 2 2 9 4 4" xfId="45759" xr:uid="{7A361C7F-3AB6-4A2E-8DE9-80B9537247AA}"/>
    <cellStyle name="Total 2 2 9 4 4 2" xfId="45760" xr:uid="{39DA31D8-14D5-4D86-8862-43320484E723}"/>
    <cellStyle name="Total 2 2 9 4 4 3" xfId="45761" xr:uid="{3621210B-8127-4BC6-A3D7-9FF7E7AA84E3}"/>
    <cellStyle name="Total 2 2 9 4 4 4" xfId="45762" xr:uid="{9A5BFE28-7130-4DE2-902D-8537E4FF4324}"/>
    <cellStyle name="Total 2 2 9 4 5" xfId="45763" xr:uid="{D2D8517F-0D2D-4EC7-B04F-EF2C6625ADCF}"/>
    <cellStyle name="Total 2 2 9 4 6" xfId="45764" xr:uid="{0454EDCE-934C-465E-8F98-BF4340576DDF}"/>
    <cellStyle name="Total 2 2 9 4 7" xfId="45765" xr:uid="{B1CD98B3-27F7-4D1C-8389-94F640017446}"/>
    <cellStyle name="Total 2 2 9 4 8" xfId="45766" xr:uid="{D7B96850-1AC2-4BFC-B67C-F9C89F8C040B}"/>
    <cellStyle name="Total 2 2 9 5" xfId="45767" xr:uid="{715C5C82-8739-417A-91A4-E90D41B2DED2}"/>
    <cellStyle name="Total 2 2 9 5 2" xfId="45768" xr:uid="{4CD38FFF-1518-4121-9B54-E9343325B595}"/>
    <cellStyle name="Total 2 2 9 5 2 2" xfId="45769" xr:uid="{7D4E6849-34E4-4615-B6A8-291E89672D5A}"/>
    <cellStyle name="Total 2 2 9 5 2 2 2" xfId="45770" xr:uid="{C767CC18-A419-4DCB-A268-579C96776A5A}"/>
    <cellStyle name="Total 2 2 9 5 2 2 3" xfId="45771" xr:uid="{7DDBF973-963A-4FAB-9862-41C46C27B09E}"/>
    <cellStyle name="Total 2 2 9 5 2 2 4" xfId="45772" xr:uid="{0A3C7744-17BC-4ADF-A04F-AE1994A7355E}"/>
    <cellStyle name="Total 2 2 9 5 2 3" xfId="45773" xr:uid="{BF7EEE09-B2F0-44E3-9139-25EC193C0B3D}"/>
    <cellStyle name="Total 2 2 9 5 2 3 2" xfId="45774" xr:uid="{06D90A22-02E1-4E4E-B0A4-F27C24D02C6E}"/>
    <cellStyle name="Total 2 2 9 5 2 3 3" xfId="45775" xr:uid="{3CC78B75-C4EF-4C8E-B057-B5FA1B55C2FA}"/>
    <cellStyle name="Total 2 2 9 5 2 3 4" xfId="45776" xr:uid="{32F0DA84-55FC-443F-BB6B-50EB0A0488FF}"/>
    <cellStyle name="Total 2 2 9 5 2 4" xfId="45777" xr:uid="{ECCD2311-8154-4CA3-A70E-39A998D8319A}"/>
    <cellStyle name="Total 2 2 9 5 2 5" xfId="45778" xr:uid="{572E1152-6EA7-402A-997A-867AA267C1C6}"/>
    <cellStyle name="Total 2 2 9 5 2 6" xfId="45779" xr:uid="{5DA15041-1698-44EC-B1C4-AD98A7E6095C}"/>
    <cellStyle name="Total 2 2 9 5 2 7" xfId="45780" xr:uid="{ACF4036D-AA38-4F96-8932-ADEAD14859F7}"/>
    <cellStyle name="Total 2 2 9 5 3" xfId="45781" xr:uid="{883FEE10-0B4B-4D25-B917-E1FEDDF84656}"/>
    <cellStyle name="Total 2 2 9 5 3 2" xfId="45782" xr:uid="{ED7070B0-B54E-4CC3-BA83-20A77373405E}"/>
    <cellStyle name="Total 2 2 9 5 3 3" xfId="45783" xr:uid="{B7B34353-55D4-43F0-BAAF-C79EA62F71FB}"/>
    <cellStyle name="Total 2 2 9 5 3 4" xfId="45784" xr:uid="{C8FBF2B6-78F0-4931-A617-F66BB2560753}"/>
    <cellStyle name="Total 2 2 9 5 4" xfId="45785" xr:uid="{2481472D-38E3-4266-B1A9-6F47420637AF}"/>
    <cellStyle name="Total 2 2 9 5 4 2" xfId="45786" xr:uid="{4311D0BD-BD13-4143-8B26-9879E338539C}"/>
    <cellStyle name="Total 2 2 9 5 4 3" xfId="45787" xr:uid="{F9CEF7CC-EE2D-4E54-A3A9-1A5C3F914CB0}"/>
    <cellStyle name="Total 2 2 9 5 4 4" xfId="45788" xr:uid="{1678A98D-3081-4753-BC26-52292484EFCC}"/>
    <cellStyle name="Total 2 2 9 5 5" xfId="45789" xr:uid="{4624918F-7C95-46D5-9D22-CDBB06B058D9}"/>
    <cellStyle name="Total 2 2 9 5 6" xfId="45790" xr:uid="{B14DE6DA-CCA5-470D-A9C6-4306E137EEC9}"/>
    <cellStyle name="Total 2 2 9 5 7" xfId="45791" xr:uid="{35BECEB5-920F-4294-8F7B-0D88E6F61A0E}"/>
    <cellStyle name="Total 2 2 9 5 8" xfId="45792" xr:uid="{9681A0EA-9AA7-46AA-9D60-DBB18D61959A}"/>
    <cellStyle name="Total 2 2 9 6" xfId="45793" xr:uid="{955D6AAF-8C29-43C0-9288-155E86D413F3}"/>
    <cellStyle name="Total 2 2 9 6 2" xfId="45794" xr:uid="{7970EBFA-12E8-42DB-8FFC-E8B6F85AD8A5}"/>
    <cellStyle name="Total 2 2 9 6 2 2" xfId="45795" xr:uid="{4B10E6A8-BD46-44B8-A60D-E60D2011B801}"/>
    <cellStyle name="Total 2 2 9 6 2 2 2" xfId="45796" xr:uid="{7A90F7BF-631D-4DF9-B6B0-64DAFE1C689A}"/>
    <cellStyle name="Total 2 2 9 6 2 2 3" xfId="45797" xr:uid="{555D350D-1276-4014-B5A4-EAF89F2559EE}"/>
    <cellStyle name="Total 2 2 9 6 2 2 4" xfId="45798" xr:uid="{5C824EF9-00A9-49CD-B73C-3863BB9F2EFD}"/>
    <cellStyle name="Total 2 2 9 6 2 3" xfId="45799" xr:uid="{F228394D-0436-431A-A779-FBC0AC740F7F}"/>
    <cellStyle name="Total 2 2 9 6 2 3 2" xfId="45800" xr:uid="{3733FD3E-07C0-4F0C-895C-E2B39DB0D072}"/>
    <cellStyle name="Total 2 2 9 6 2 3 3" xfId="45801" xr:uid="{502D3C09-1705-4E7F-B91D-982248246EED}"/>
    <cellStyle name="Total 2 2 9 6 2 3 4" xfId="45802" xr:uid="{8AA09EFA-B8A1-450E-AFC9-F36D90DF31E1}"/>
    <cellStyle name="Total 2 2 9 6 2 4" xfId="45803" xr:uid="{83497FF4-FC0B-472D-A642-BBCD661B0706}"/>
    <cellStyle name="Total 2 2 9 6 2 5" xfId="45804" xr:uid="{91A0CCE4-4436-4828-AC8C-816E040E53B8}"/>
    <cellStyle name="Total 2 2 9 6 2 6" xfId="45805" xr:uid="{ECEE61CF-BBBA-4B78-BB64-F40CE8C1604A}"/>
    <cellStyle name="Total 2 2 9 6 2 7" xfId="45806" xr:uid="{3AE2712D-844B-477C-8903-B9CBD5686A57}"/>
    <cellStyle name="Total 2 2 9 6 3" xfId="45807" xr:uid="{754CC86D-0B96-4C86-BF54-FDC2EE58D4BE}"/>
    <cellStyle name="Total 2 2 9 6 3 2" xfId="45808" xr:uid="{A939E863-55DF-4856-8CAF-7E69D57ACEDC}"/>
    <cellStyle name="Total 2 2 9 6 3 3" xfId="45809" xr:uid="{C4E4C7F8-167A-496A-8DC2-5725D6201B88}"/>
    <cellStyle name="Total 2 2 9 6 3 4" xfId="45810" xr:uid="{DCE594C6-1346-4F0E-A820-E2C89213AAC3}"/>
    <cellStyle name="Total 2 2 9 6 4" xfId="45811" xr:uid="{8883A1E6-2DFA-4A0C-BBDD-B7A67F8E753F}"/>
    <cellStyle name="Total 2 2 9 6 4 2" xfId="45812" xr:uid="{E66DCFE4-0EBF-4D4A-95E1-5DAFDFB3AF89}"/>
    <cellStyle name="Total 2 2 9 6 4 3" xfId="45813" xr:uid="{514C729B-384F-42A5-9CD5-30B6838EFEE3}"/>
    <cellStyle name="Total 2 2 9 6 4 4" xfId="45814" xr:uid="{D39AC6E7-CF6C-4E47-A6DF-230BA08A9451}"/>
    <cellStyle name="Total 2 2 9 6 5" xfId="45815" xr:uid="{4C3A5D5C-E1F9-4EC4-B474-7980B18C23BB}"/>
    <cellStyle name="Total 2 2 9 6 6" xfId="45816" xr:uid="{2DC50FF4-E6B1-44B3-8AA1-B0114CAE67D0}"/>
    <cellStyle name="Total 2 2 9 6 7" xfId="45817" xr:uid="{F523A944-14B2-4EE1-8C2D-8668C671B72E}"/>
    <cellStyle name="Total 2 2 9 6 8" xfId="45818" xr:uid="{2199B224-0EDD-44D2-8D72-2918E891F776}"/>
    <cellStyle name="Total 2 2 9 7" xfId="45819" xr:uid="{A39FE16E-39D3-4434-8B72-FD96A8308FD2}"/>
    <cellStyle name="Total 2 2 9 7 2" xfId="45820" xr:uid="{790DD45B-E2C9-47CB-AA5E-907ACF3EBB47}"/>
    <cellStyle name="Total 2 2 9 7 2 2" xfId="45821" xr:uid="{12B0AD53-2C63-460F-B2C2-7C95691BA0BF}"/>
    <cellStyle name="Total 2 2 9 7 2 3" xfId="45822" xr:uid="{8C1BFB98-9A4C-498D-8812-FE3E884FD6AF}"/>
    <cellStyle name="Total 2 2 9 7 2 4" xfId="45823" xr:uid="{0B0CC209-8661-4332-B218-0D6792B5D7F2}"/>
    <cellStyle name="Total 2 2 9 7 3" xfId="45824" xr:uid="{ED44A4BB-5354-48E5-848E-F97AB42BAB24}"/>
    <cellStyle name="Total 2 2 9 7 3 2" xfId="45825" xr:uid="{AF72B8F6-8AD4-4F34-8F6D-72E10CB8DD97}"/>
    <cellStyle name="Total 2 2 9 7 3 3" xfId="45826" xr:uid="{B481164D-1964-444A-94AD-A9D6DFEE92CC}"/>
    <cellStyle name="Total 2 2 9 7 3 4" xfId="45827" xr:uid="{E198AD87-0C82-41E9-A7BD-E3A53A526E52}"/>
    <cellStyle name="Total 2 2 9 7 4" xfId="45828" xr:uid="{C433F13C-88A6-4B5B-9B36-1F5797EFB899}"/>
    <cellStyle name="Total 2 2 9 7 5" xfId="45829" xr:uid="{36DF9557-9252-452F-9BCE-FF56B6692AE1}"/>
    <cellStyle name="Total 2 2 9 7 6" xfId="45830" xr:uid="{210E9579-E1D9-4447-9BFE-D4F897314D92}"/>
    <cellStyle name="Total 2 2 9 7 7" xfId="45831" xr:uid="{42962748-5F05-47FE-9ACD-CBCA38D7E20C}"/>
    <cellStyle name="Total 2 2 9 8" xfId="45832" xr:uid="{0B0B38F4-A4DD-4853-A486-E9D1D03F3AFA}"/>
    <cellStyle name="Total 2 2 9 8 2" xfId="45833" xr:uid="{DBD1765C-A15C-4255-8DB3-809BEAA95E68}"/>
    <cellStyle name="Total 2 2 9 8 3" xfId="45834" xr:uid="{BD0E982F-E48D-4496-AE30-A38EEC986DDC}"/>
    <cellStyle name="Total 2 2 9 8 4" xfId="45835" xr:uid="{4A3FE3C9-001E-4F39-B017-61A7DD4DCB13}"/>
    <cellStyle name="Total 2 2 9 9" xfId="45836" xr:uid="{9D6F720F-544F-47F5-B175-C39C68877AAA}"/>
    <cellStyle name="Total 2 2 9 9 2" xfId="45837" xr:uid="{8C6D869E-09AB-4315-A365-C2AD3CCE593B}"/>
    <cellStyle name="Total 2 2 9 9 3" xfId="45838" xr:uid="{CFD402D5-E031-4DC1-8891-527993389B46}"/>
    <cellStyle name="Total 2 2 9 9 4" xfId="45839" xr:uid="{AC8464A0-99E5-478C-82A8-AA02F89A8FC9}"/>
    <cellStyle name="Total 2 20" xfId="45840" xr:uid="{ECEF432E-98D2-4FA5-BD0B-D2F124835832}"/>
    <cellStyle name="Total 2 20 2" xfId="45841" xr:uid="{DC09D8A0-B6DE-4EF3-8921-BD8C8D849E96}"/>
    <cellStyle name="Total 2 20 3" xfId="45842" xr:uid="{4B1BC638-C8B7-4B3B-8434-9E2A2D69F15B}"/>
    <cellStyle name="Total 2 20 4" xfId="45843" xr:uid="{543E06BF-8141-4BEA-82F1-DE4931636178}"/>
    <cellStyle name="Total 2 20 5" xfId="45844" xr:uid="{0D7B2A8B-5E5D-48C7-B8B2-A518D93BD4BC}"/>
    <cellStyle name="Total 2 21" xfId="45845" xr:uid="{AA7C0E76-9F6A-4164-AB95-2520B99E79E7}"/>
    <cellStyle name="Total 2 22" xfId="45846" xr:uid="{DF04D8C7-3C69-463B-A455-EA7E694DCAC4}"/>
    <cellStyle name="Total 2 23" xfId="45847" xr:uid="{6ED8244E-48C4-4B17-B9A0-2551CBCD0F8D}"/>
    <cellStyle name="Total 2 24" xfId="45848" xr:uid="{CA1F2A44-40A5-49DB-9687-CAFA7BC3B0A2}"/>
    <cellStyle name="Total 2 25" xfId="45849" xr:uid="{57F10796-183B-4F3F-A5AC-3D81B6545255}"/>
    <cellStyle name="Total 2 26" xfId="45850" xr:uid="{CA69A83A-7943-41A8-A298-1C6199280383}"/>
    <cellStyle name="Total 2 27" xfId="45851" xr:uid="{5C09B987-FE35-4718-B3FF-9B36DDF8D274}"/>
    <cellStyle name="Total 2 3" xfId="45852" xr:uid="{BCE5FCF5-1469-418B-BF71-EBE620B94281}"/>
    <cellStyle name="Total 2 3 10" xfId="45853" xr:uid="{400F227F-68F3-4E74-9C22-62002E88E036}"/>
    <cellStyle name="Total 2 3 10 2" xfId="45854" xr:uid="{86AACAC1-BD82-49A2-9253-C8DE627DB5A0}"/>
    <cellStyle name="Total 2 3 10 3" xfId="45855" xr:uid="{84C2DEFA-693D-4B09-A17A-6618AC1EAE2A}"/>
    <cellStyle name="Total 2 3 10 4" xfId="45856" xr:uid="{0C7893D1-9330-4725-8F5A-17CD22CF98CE}"/>
    <cellStyle name="Total 2 3 11" xfId="45857" xr:uid="{7DEFA061-FD28-4A23-AF72-98EFCE388678}"/>
    <cellStyle name="Total 2 3 12" xfId="45858" xr:uid="{BC0A9145-F5C6-4133-B3E2-3446ED268D17}"/>
    <cellStyle name="Total 2 3 13" xfId="45859" xr:uid="{DCCB79A5-6625-41F9-A076-0BA87121D58A}"/>
    <cellStyle name="Total 2 3 14" xfId="45860" xr:uid="{5314EB48-C864-4360-8BE8-D914258A363F}"/>
    <cellStyle name="Total 2 3 2" xfId="45861" xr:uid="{CC31C44A-5DA1-4FF3-A102-23FEBF042238}"/>
    <cellStyle name="Total 2 3 2 2" xfId="45862" xr:uid="{B42A3090-62FB-449C-9675-6E9ADA4955E9}"/>
    <cellStyle name="Total 2 3 2 2 2" xfId="45863" xr:uid="{3D466619-1848-47C3-9777-B295F85066E0}"/>
    <cellStyle name="Total 2 3 2 2 2 2" xfId="45864" xr:uid="{E6AF77FC-C314-4282-A83B-011F5A1AC5AD}"/>
    <cellStyle name="Total 2 3 2 2 2 3" xfId="45865" xr:uid="{2C94206F-852F-41E3-8C28-E70700491DCF}"/>
    <cellStyle name="Total 2 3 2 2 2 4" xfId="45866" xr:uid="{8B3452F4-B49B-47DD-8A77-23F0E50758C8}"/>
    <cellStyle name="Total 2 3 2 2 3" xfId="45867" xr:uid="{5A2C39C3-24BD-4434-A6F0-E9AEF7A0CAA2}"/>
    <cellStyle name="Total 2 3 2 2 3 2" xfId="45868" xr:uid="{6EEB16BE-CD15-459F-A61F-F1AF510D2C4D}"/>
    <cellStyle name="Total 2 3 2 2 3 3" xfId="45869" xr:uid="{ED9FA2A8-D927-4A4C-8A24-C41EAF146264}"/>
    <cellStyle name="Total 2 3 2 2 3 4" xfId="45870" xr:uid="{F4CB1015-9DCE-44E6-9297-3005B4401A37}"/>
    <cellStyle name="Total 2 3 2 2 4" xfId="45871" xr:uid="{100A7D46-8089-4089-B4BB-33989BA7804A}"/>
    <cellStyle name="Total 2 3 2 2 5" xfId="45872" xr:uid="{F8E7511E-272B-451E-AD56-7DD9A1621531}"/>
    <cellStyle name="Total 2 3 2 2 6" xfId="45873" xr:uid="{6F354414-A996-43C1-BF89-5065716C9F15}"/>
    <cellStyle name="Total 2 3 2 2 7" xfId="45874" xr:uid="{4ECC286E-0F13-43F6-B4A0-0BD2024FF121}"/>
    <cellStyle name="Total 2 3 2 3" xfId="45875" xr:uid="{D077B115-7958-4983-9E64-79479FC8D565}"/>
    <cellStyle name="Total 2 3 2 3 2" xfId="45876" xr:uid="{CD9A1711-A376-4945-9CD7-1C7D63036D0D}"/>
    <cellStyle name="Total 2 3 2 3 2 2" xfId="45877" xr:uid="{A056A5EA-23B7-4646-85DC-9C81D153A76B}"/>
    <cellStyle name="Total 2 3 2 3 2 3" xfId="45878" xr:uid="{ED358ADC-CB0A-4373-9145-5A98370A6C41}"/>
    <cellStyle name="Total 2 3 2 3 2 4" xfId="45879" xr:uid="{E8243856-01C5-4D15-B25D-6FE112E6BB32}"/>
    <cellStyle name="Total 2 3 2 3 3" xfId="45880" xr:uid="{35515CB1-C3C4-4201-88D8-0482CBE68730}"/>
    <cellStyle name="Total 2 3 2 3 3 2" xfId="45881" xr:uid="{DFEC93AA-CD81-45C6-8E00-739A8013ECFC}"/>
    <cellStyle name="Total 2 3 2 3 3 3" xfId="45882" xr:uid="{DA17C577-F1C7-44CE-BDE3-A2E2B7B91928}"/>
    <cellStyle name="Total 2 3 2 3 3 4" xfId="45883" xr:uid="{542EB809-A4CD-4A66-BE69-C38A07F57717}"/>
    <cellStyle name="Total 2 3 2 3 4" xfId="45884" xr:uid="{3A47835A-B05F-4DDA-A06E-FA2C515BCDDF}"/>
    <cellStyle name="Total 2 3 2 3 5" xfId="45885" xr:uid="{17E3AFA0-A4D6-49AB-B354-52BF6D0C96FE}"/>
    <cellStyle name="Total 2 3 2 3 6" xfId="45886" xr:uid="{FFE470C7-6C7B-422E-BC62-C4877C948CE9}"/>
    <cellStyle name="Total 2 3 2 3 7" xfId="45887" xr:uid="{91F81516-3499-4FC1-87FF-5D98AE5196DB}"/>
    <cellStyle name="Total 2 3 2 4" xfId="45888" xr:uid="{9233E737-A78F-45AA-8CE5-F81970956176}"/>
    <cellStyle name="Total 2 3 2 4 2" xfId="45889" xr:uid="{0F475738-DA88-4A31-8CBC-1EEE95A8D1E4}"/>
    <cellStyle name="Total 2 3 2 4 3" xfId="45890" xr:uid="{A7C85DB1-6AD7-4EDA-9CC7-65ABD1E77477}"/>
    <cellStyle name="Total 2 3 2 4 4" xfId="45891" xr:uid="{9D7947D9-CC13-4AA9-A2B2-83A8BAA118C8}"/>
    <cellStyle name="Total 2 3 2 5" xfId="45892" xr:uid="{22D26B12-1520-4582-8940-C50F62F17205}"/>
    <cellStyle name="Total 2 3 2 5 2" xfId="45893" xr:uid="{80B20A08-319A-4051-9919-889C6D558541}"/>
    <cellStyle name="Total 2 3 2 5 3" xfId="45894" xr:uid="{A5FDA44A-C71C-4F07-A017-47E6D11E14CF}"/>
    <cellStyle name="Total 2 3 2 5 4" xfId="45895" xr:uid="{69529142-931C-436F-A297-DC466AAF9F6A}"/>
    <cellStyle name="Total 2 3 2 6" xfId="45896" xr:uid="{08FD7354-79D3-41E9-BCB2-CFAECD2FB0E9}"/>
    <cellStyle name="Total 2 3 2 7" xfId="45897" xr:uid="{3B6B0F9D-59DB-4F9D-AA1D-D97CB19A877B}"/>
    <cellStyle name="Total 2 3 2 8" xfId="45898" xr:uid="{5F895F36-4B30-43BC-8407-F3F37E964A1D}"/>
    <cellStyle name="Total 2 3 2 9" xfId="45899" xr:uid="{E69A1609-C1C4-4C68-BFB3-101EA0916D40}"/>
    <cellStyle name="Total 2 3 3" xfId="45900" xr:uid="{B6B99D34-D7AF-418D-B020-1AF3310F904B}"/>
    <cellStyle name="Total 2 3 3 2" xfId="45901" xr:uid="{E008B345-D9C8-4328-A877-EA4CCE13E61A}"/>
    <cellStyle name="Total 2 3 3 2 2" xfId="45902" xr:uid="{237A0CE0-F103-4DC1-A1CD-9AD5F77B9FEE}"/>
    <cellStyle name="Total 2 3 3 2 2 2" xfId="45903" xr:uid="{E4BCEB90-3679-4D87-83FA-3CA3E2BBCD8A}"/>
    <cellStyle name="Total 2 3 3 2 2 3" xfId="45904" xr:uid="{F01348AD-1E38-475C-94A5-080D1006F7B4}"/>
    <cellStyle name="Total 2 3 3 2 2 4" xfId="45905" xr:uid="{1D5DAA6D-7155-447C-B5CE-9A6888EADE8E}"/>
    <cellStyle name="Total 2 3 3 2 3" xfId="45906" xr:uid="{05E216BA-4FA9-40D4-81FF-44274EC81D45}"/>
    <cellStyle name="Total 2 3 3 2 3 2" xfId="45907" xr:uid="{AB33C4AE-37D7-4CB0-837C-E65A599B348C}"/>
    <cellStyle name="Total 2 3 3 2 3 3" xfId="45908" xr:uid="{19606C28-BD93-4FF4-89A1-731096DC51DB}"/>
    <cellStyle name="Total 2 3 3 2 3 4" xfId="45909" xr:uid="{3BC95A06-3392-4A24-835F-2007CFACF540}"/>
    <cellStyle name="Total 2 3 3 2 4" xfId="45910" xr:uid="{A410938A-BA8D-4AB5-A93D-A9CDE516B801}"/>
    <cellStyle name="Total 2 3 3 2 5" xfId="45911" xr:uid="{05BC7C46-F139-4994-94DE-322DD03A0E79}"/>
    <cellStyle name="Total 2 3 3 2 6" xfId="45912" xr:uid="{B4117621-5A27-44D0-9180-DEA9A55D0E53}"/>
    <cellStyle name="Total 2 3 3 2 7" xfId="45913" xr:uid="{33FB06FE-9E5F-443E-A4FC-2FF42E7DF4D8}"/>
    <cellStyle name="Total 2 3 3 3" xfId="45914" xr:uid="{CA474BBD-C19B-46A1-8DE2-B0028688AFB5}"/>
    <cellStyle name="Total 2 3 3 3 2" xfId="45915" xr:uid="{92D8E732-9CFD-45B0-90B2-BE4452816D63}"/>
    <cellStyle name="Total 2 3 3 3 3" xfId="45916" xr:uid="{75307FEA-64C3-47D3-83B0-84D587623109}"/>
    <cellStyle name="Total 2 3 3 3 4" xfId="45917" xr:uid="{B8836173-583F-439B-B47F-FE472A01F108}"/>
    <cellStyle name="Total 2 3 3 4" xfId="45918" xr:uid="{C1C979BE-680D-407A-86D3-742395413961}"/>
    <cellStyle name="Total 2 3 3 4 2" xfId="45919" xr:uid="{00C98541-B8B9-47BF-8A7F-F6CAD1EA7345}"/>
    <cellStyle name="Total 2 3 3 4 3" xfId="45920" xr:uid="{784B31D3-0557-4270-BEA3-471A16E997AB}"/>
    <cellStyle name="Total 2 3 3 4 4" xfId="45921" xr:uid="{0632DB8C-2386-48CC-A6A4-F6015A52D3DA}"/>
    <cellStyle name="Total 2 3 3 5" xfId="45922" xr:uid="{9AC4D3AF-D56E-46BB-8387-7B11734C4FC7}"/>
    <cellStyle name="Total 2 3 3 6" xfId="45923" xr:uid="{D4346EFF-DEE5-43F7-8631-266AB4EEC033}"/>
    <cellStyle name="Total 2 3 3 7" xfId="45924" xr:uid="{6A540493-071F-4335-91A5-C6F88B9028B9}"/>
    <cellStyle name="Total 2 3 3 8" xfId="45925" xr:uid="{A6F9BC10-2E20-4339-95EA-070712E0E579}"/>
    <cellStyle name="Total 2 3 4" xfId="45926" xr:uid="{6C072BCF-862F-4F42-AB95-6C712D73E073}"/>
    <cellStyle name="Total 2 3 4 2" xfId="45927" xr:uid="{D93173EE-2C2A-4E26-8B05-818DD0CFC14F}"/>
    <cellStyle name="Total 2 3 4 2 2" xfId="45928" xr:uid="{FE56B67E-4BAC-4CA8-9B9B-3B1FA52219D5}"/>
    <cellStyle name="Total 2 3 4 2 2 2" xfId="45929" xr:uid="{28EAA5F4-F25C-46E0-969A-94FE1DA0A955}"/>
    <cellStyle name="Total 2 3 4 2 2 3" xfId="45930" xr:uid="{D0C656D4-9F30-46B6-8D21-9CBA6CEC3F5C}"/>
    <cellStyle name="Total 2 3 4 2 2 4" xfId="45931" xr:uid="{E9243E87-9054-4D52-8D3F-C66712167A02}"/>
    <cellStyle name="Total 2 3 4 2 3" xfId="45932" xr:uid="{B5C3FDB5-693D-44FA-962A-EBF20682CEED}"/>
    <cellStyle name="Total 2 3 4 2 3 2" xfId="45933" xr:uid="{547A302C-EF23-4FBF-8684-863803CD2290}"/>
    <cellStyle name="Total 2 3 4 2 3 3" xfId="45934" xr:uid="{B9C68715-93DF-4D68-BE47-4C48404EA901}"/>
    <cellStyle name="Total 2 3 4 2 3 4" xfId="45935" xr:uid="{615B12A1-C86D-487C-B1B4-168BCB01ADD2}"/>
    <cellStyle name="Total 2 3 4 2 4" xfId="45936" xr:uid="{B76FDB66-A007-4C2C-ABC5-0F8B0AB32EBA}"/>
    <cellStyle name="Total 2 3 4 2 5" xfId="45937" xr:uid="{0533758A-37ED-41A2-9E62-6FF4E11AFFE2}"/>
    <cellStyle name="Total 2 3 4 2 6" xfId="45938" xr:uid="{471A9C54-E71F-41CB-8E2D-0178B0EE8BF0}"/>
    <cellStyle name="Total 2 3 4 2 7" xfId="45939" xr:uid="{049A6A7F-1C7A-423A-8467-8783106C3328}"/>
    <cellStyle name="Total 2 3 4 3" xfId="45940" xr:uid="{3644B459-4777-40AA-8092-E2932C939933}"/>
    <cellStyle name="Total 2 3 4 3 2" xfId="45941" xr:uid="{51F07943-6D2D-4B35-B0C5-BDAE48E09C8B}"/>
    <cellStyle name="Total 2 3 4 3 3" xfId="45942" xr:uid="{B279783C-BD73-44FB-B77F-E0687C122A3E}"/>
    <cellStyle name="Total 2 3 4 3 4" xfId="45943" xr:uid="{0C100E56-5321-4F56-A9BE-D639C5824084}"/>
    <cellStyle name="Total 2 3 4 4" xfId="45944" xr:uid="{B1F13428-D3EA-4C03-8153-4222ED1AD927}"/>
    <cellStyle name="Total 2 3 4 4 2" xfId="45945" xr:uid="{C4BF6AE9-A2C7-4954-B2EE-B6CE8E72196D}"/>
    <cellStyle name="Total 2 3 4 4 3" xfId="45946" xr:uid="{E36496F8-4A36-4739-9922-0B607022BC71}"/>
    <cellStyle name="Total 2 3 4 4 4" xfId="45947" xr:uid="{7338C35D-F716-4341-BD1A-67E0CE3B39D9}"/>
    <cellStyle name="Total 2 3 4 5" xfId="45948" xr:uid="{0D0AFDE2-1D08-4FFD-825F-3F6CFFA56FDC}"/>
    <cellStyle name="Total 2 3 4 6" xfId="45949" xr:uid="{8758BD9C-C3AA-48A8-9B08-8034A7988D3E}"/>
    <cellStyle name="Total 2 3 4 7" xfId="45950" xr:uid="{DB962028-1F82-4237-85A2-DBA08B570F84}"/>
    <cellStyle name="Total 2 3 4 8" xfId="45951" xr:uid="{43B1253C-661F-4D24-B460-13079C55AA29}"/>
    <cellStyle name="Total 2 3 5" xfId="45952" xr:uid="{61D97426-BD9C-45F1-A548-9592BCD38EAD}"/>
    <cellStyle name="Total 2 3 5 2" xfId="45953" xr:uid="{2E4DE0D7-E5E8-4A11-8769-D33478408A53}"/>
    <cellStyle name="Total 2 3 5 2 2" xfId="45954" xr:uid="{29231BDF-165E-465B-BF99-70C55D04E2C3}"/>
    <cellStyle name="Total 2 3 5 2 2 2" xfId="45955" xr:uid="{7996DE2B-72CA-4662-909B-ED7E74A3F2FE}"/>
    <cellStyle name="Total 2 3 5 2 2 3" xfId="45956" xr:uid="{7FB601A1-CCD8-4D81-B1F1-880665611893}"/>
    <cellStyle name="Total 2 3 5 2 2 4" xfId="45957" xr:uid="{A19A6917-3A44-453F-AE0D-EDF00C2E7499}"/>
    <cellStyle name="Total 2 3 5 2 3" xfId="45958" xr:uid="{3143A3C8-ECE4-41E1-A567-701F70B544B9}"/>
    <cellStyle name="Total 2 3 5 2 3 2" xfId="45959" xr:uid="{4F1896F6-14D8-480F-B02C-B92575E6D0DD}"/>
    <cellStyle name="Total 2 3 5 2 3 3" xfId="45960" xr:uid="{D4DBEF4A-48D9-4864-8962-69623A09B671}"/>
    <cellStyle name="Total 2 3 5 2 3 4" xfId="45961" xr:uid="{418DEE7E-D0A4-4977-B22C-8B9B127E6D0C}"/>
    <cellStyle name="Total 2 3 5 2 4" xfId="45962" xr:uid="{575C3D6E-6266-41B9-9776-7AFD66879A78}"/>
    <cellStyle name="Total 2 3 5 2 5" xfId="45963" xr:uid="{35692B3B-477F-4133-8013-A31D828FE8AB}"/>
    <cellStyle name="Total 2 3 5 2 6" xfId="45964" xr:uid="{D493052B-5DAA-47F5-ABB6-7A6A32AF06A9}"/>
    <cellStyle name="Total 2 3 5 2 7" xfId="45965" xr:uid="{CE76C00E-0D1F-4E78-9AAA-994818703442}"/>
    <cellStyle name="Total 2 3 5 3" xfId="45966" xr:uid="{CEBA247F-1CF0-482D-8896-8E231A633402}"/>
    <cellStyle name="Total 2 3 5 3 2" xfId="45967" xr:uid="{B80F764E-B318-46CD-833F-843DD6FA11AC}"/>
    <cellStyle name="Total 2 3 5 3 3" xfId="45968" xr:uid="{9DE51920-5A7E-4164-9631-C0E79952918C}"/>
    <cellStyle name="Total 2 3 5 3 4" xfId="45969" xr:uid="{C03F3F4B-8CB2-4A47-8833-1CFE0778F751}"/>
    <cellStyle name="Total 2 3 5 4" xfId="45970" xr:uid="{E11502DE-1556-4FC4-8BBA-E83B9C31D0A4}"/>
    <cellStyle name="Total 2 3 5 4 2" xfId="45971" xr:uid="{5ADED9E5-8707-4A20-878B-4E5A72506608}"/>
    <cellStyle name="Total 2 3 5 4 3" xfId="45972" xr:uid="{3896D5F8-B464-442A-A062-E1E3D00D61C0}"/>
    <cellStyle name="Total 2 3 5 4 4" xfId="45973" xr:uid="{CDB02E68-D2FE-46C2-B6D6-C6FB608E34B2}"/>
    <cellStyle name="Total 2 3 5 5" xfId="45974" xr:uid="{BA7DA3D0-265F-43CE-B301-E948C5A4E845}"/>
    <cellStyle name="Total 2 3 5 6" xfId="45975" xr:uid="{5A9E16CB-A351-4889-99C6-CE172142E003}"/>
    <cellStyle name="Total 2 3 5 7" xfId="45976" xr:uid="{A36CEC22-BFA9-480E-9BA0-CD8735BB0948}"/>
    <cellStyle name="Total 2 3 5 8" xfId="45977" xr:uid="{37C8ABF2-D2D1-4BC3-BC9F-DD0ED343D8F4}"/>
    <cellStyle name="Total 2 3 6" xfId="45978" xr:uid="{157AEA5B-9023-413E-9B8D-52B8FD6C3FE5}"/>
    <cellStyle name="Total 2 3 6 2" xfId="45979" xr:uid="{4358CFCA-DAF0-4939-8CEF-11257CD8F15A}"/>
    <cellStyle name="Total 2 3 6 2 2" xfId="45980" xr:uid="{E5851016-5162-4E6A-99A0-343CAB32461D}"/>
    <cellStyle name="Total 2 3 6 2 2 2" xfId="45981" xr:uid="{51243725-F284-4A0D-A13A-86B9206BB69F}"/>
    <cellStyle name="Total 2 3 6 2 2 3" xfId="45982" xr:uid="{A8ED1CE7-6422-409D-BF1F-50FCF2DF0CED}"/>
    <cellStyle name="Total 2 3 6 2 2 4" xfId="45983" xr:uid="{C968D2DA-A1EF-443B-B2C3-72D1A0ACAA52}"/>
    <cellStyle name="Total 2 3 6 2 3" xfId="45984" xr:uid="{21EB0B73-C96F-4FD7-92AE-3F24BACAD1A0}"/>
    <cellStyle name="Total 2 3 6 2 3 2" xfId="45985" xr:uid="{92220A0C-6CAD-4EF8-9E1D-5DB7553AFD94}"/>
    <cellStyle name="Total 2 3 6 2 3 3" xfId="45986" xr:uid="{66793936-C406-4D35-9236-C1225DB2D9E8}"/>
    <cellStyle name="Total 2 3 6 2 3 4" xfId="45987" xr:uid="{B8F4CCA3-33D8-405D-981A-601DEBB6E88D}"/>
    <cellStyle name="Total 2 3 6 2 4" xfId="45988" xr:uid="{071D11B5-D661-4077-BA03-AD55E2C02218}"/>
    <cellStyle name="Total 2 3 6 2 5" xfId="45989" xr:uid="{02925C1E-1544-446B-85EB-010830CC0E77}"/>
    <cellStyle name="Total 2 3 6 2 6" xfId="45990" xr:uid="{F3C13F65-3F69-42F9-88F5-D28FE9A7A767}"/>
    <cellStyle name="Total 2 3 6 2 7" xfId="45991" xr:uid="{22E7F169-A33D-4440-9B99-9296D61A4D8D}"/>
    <cellStyle name="Total 2 3 6 3" xfId="45992" xr:uid="{94C68E63-74EF-449F-9BFF-6A21F7087EF2}"/>
    <cellStyle name="Total 2 3 6 3 2" xfId="45993" xr:uid="{BB2FE7D1-E280-4E24-86C8-4B1A2123518A}"/>
    <cellStyle name="Total 2 3 6 3 3" xfId="45994" xr:uid="{1A73D12B-9169-4A3C-9943-61B0134937BF}"/>
    <cellStyle name="Total 2 3 6 3 4" xfId="45995" xr:uid="{62D184BA-8C3B-4826-8E51-23FF8EB6E689}"/>
    <cellStyle name="Total 2 3 6 4" xfId="45996" xr:uid="{A883AD6F-3A30-4459-AAAD-734F69FB5D33}"/>
    <cellStyle name="Total 2 3 6 4 2" xfId="45997" xr:uid="{16EBC5F5-CD38-4ADA-9788-62510DC5323F}"/>
    <cellStyle name="Total 2 3 6 4 3" xfId="45998" xr:uid="{F09D78AE-9916-4EF3-B441-55039553998D}"/>
    <cellStyle name="Total 2 3 6 4 4" xfId="45999" xr:uid="{EE864171-22D2-4B0A-B5F9-59C7C8568F00}"/>
    <cellStyle name="Total 2 3 6 5" xfId="46000" xr:uid="{FEF7FAEB-9161-435C-86CB-92899064CE9C}"/>
    <cellStyle name="Total 2 3 6 6" xfId="46001" xr:uid="{2DBB364E-4658-41B2-A0C5-B94346A48D85}"/>
    <cellStyle name="Total 2 3 6 7" xfId="46002" xr:uid="{1B1C4181-3C38-41D6-837F-8B8E6DF42083}"/>
    <cellStyle name="Total 2 3 6 8" xfId="46003" xr:uid="{B8F03291-8269-441C-8290-F4CAE3E23FF8}"/>
    <cellStyle name="Total 2 3 7" xfId="46004" xr:uid="{8E25ABF0-B8B2-4049-8530-1C6A91A7E7FB}"/>
    <cellStyle name="Total 2 3 7 2" xfId="46005" xr:uid="{A02C243D-2F53-4703-92D9-0E5348CCB75C}"/>
    <cellStyle name="Total 2 3 7 2 2" xfId="46006" xr:uid="{DA26F66F-AE93-4D95-A75C-1C110B5A152A}"/>
    <cellStyle name="Total 2 3 7 2 3" xfId="46007" xr:uid="{8D2B7F22-C620-409A-B798-342F73C54904}"/>
    <cellStyle name="Total 2 3 7 2 4" xfId="46008" xr:uid="{91673B96-2257-4A87-9842-7BF72F7ADCDE}"/>
    <cellStyle name="Total 2 3 7 3" xfId="46009" xr:uid="{FD7EF39C-7214-4EE8-8EB7-90D6EE1EB6E8}"/>
    <cellStyle name="Total 2 3 7 3 2" xfId="46010" xr:uid="{FBA16F18-AD52-4DA2-8139-18FAF7397610}"/>
    <cellStyle name="Total 2 3 7 3 3" xfId="46011" xr:uid="{D3145CDE-131F-4AFB-9433-812B3E1F337A}"/>
    <cellStyle name="Total 2 3 7 3 4" xfId="46012" xr:uid="{01741DA5-595E-48B7-A060-CD3F3ABA72B7}"/>
    <cellStyle name="Total 2 3 7 4" xfId="46013" xr:uid="{74C7C872-CC0A-4F60-9302-0A870E7F0986}"/>
    <cellStyle name="Total 2 3 7 5" xfId="46014" xr:uid="{E7159337-5FDB-4E2E-9866-FE1691E77A66}"/>
    <cellStyle name="Total 2 3 7 6" xfId="46015" xr:uid="{2ACE8376-3A65-4AFA-A403-ACCBE1133F51}"/>
    <cellStyle name="Total 2 3 7 7" xfId="46016" xr:uid="{BF0DA76A-39BD-4EAB-A13E-8F56D7939950}"/>
    <cellStyle name="Total 2 3 8" xfId="46017" xr:uid="{D172B473-7C83-461D-8483-77D81D992F46}"/>
    <cellStyle name="Total 2 3 8 2" xfId="46018" xr:uid="{6B930975-F96B-46C7-93AD-A34F9EA4849A}"/>
    <cellStyle name="Total 2 3 8 3" xfId="46019" xr:uid="{26E8D4C2-EB06-4E07-9D08-03E5B26AA5AA}"/>
    <cellStyle name="Total 2 3 8 4" xfId="46020" xr:uid="{664EE2F4-11FE-4F73-B035-4AF6B0A378B6}"/>
    <cellStyle name="Total 2 3 9" xfId="46021" xr:uid="{FF1FE90C-8F3A-4349-A3B2-7C334BEE69AC}"/>
    <cellStyle name="Total 2 3 9 2" xfId="46022" xr:uid="{81B37864-1666-4AAB-BD08-61BE30E06B13}"/>
    <cellStyle name="Total 2 3 9 3" xfId="46023" xr:uid="{2CE78376-E1B6-48A5-80B6-C91F3309B945}"/>
    <cellStyle name="Total 2 3 9 4" xfId="46024" xr:uid="{FF7CCDE5-A23C-42EA-A744-0DB391B89518}"/>
    <cellStyle name="Total 2 4" xfId="46025" xr:uid="{02538C13-F6D7-4A41-A5EA-9F5CA26B5C67}"/>
    <cellStyle name="Total 2 4 10" xfId="46026" xr:uid="{7BEE6F1B-3883-4216-8F12-CFD19E10F7FE}"/>
    <cellStyle name="Total 2 4 10 2" xfId="46027" xr:uid="{AB4CD810-BAD1-4885-A8BE-14AFD9E89BE3}"/>
    <cellStyle name="Total 2 4 10 3" xfId="46028" xr:uid="{4C6BBE13-DD5E-458D-87E2-EAB21D146C41}"/>
    <cellStyle name="Total 2 4 10 4" xfId="46029" xr:uid="{38C428CB-4C68-4D73-BD41-05A90170F63B}"/>
    <cellStyle name="Total 2 4 11" xfId="46030" xr:uid="{840E0CC5-9A82-4A1B-9941-6FA959CB3C7C}"/>
    <cellStyle name="Total 2 4 12" xfId="46031" xr:uid="{85C437DD-2E70-4945-A286-B9EC67A6A1E6}"/>
    <cellStyle name="Total 2 4 13" xfId="46032" xr:uid="{F15C8B64-54AC-43C7-9045-0ED86180754C}"/>
    <cellStyle name="Total 2 4 14" xfId="46033" xr:uid="{037CE307-7526-47CA-9F52-AA56A21F2021}"/>
    <cellStyle name="Total 2 4 2" xfId="46034" xr:uid="{6D757145-681F-46C7-82CF-BC010FC641F9}"/>
    <cellStyle name="Total 2 4 2 2" xfId="46035" xr:uid="{95936102-DA3C-48B2-BE14-3F4C9529AC91}"/>
    <cellStyle name="Total 2 4 2 2 2" xfId="46036" xr:uid="{3C3623A2-1E69-4DC8-850C-EDD337B96142}"/>
    <cellStyle name="Total 2 4 2 2 2 2" xfId="46037" xr:uid="{AC23570C-067A-492F-99A7-D7A226799DED}"/>
    <cellStyle name="Total 2 4 2 2 2 3" xfId="46038" xr:uid="{A0432085-5763-472C-BAF9-8E7E24018927}"/>
    <cellStyle name="Total 2 4 2 2 2 4" xfId="46039" xr:uid="{CE0524FB-F1E1-4E36-8FF4-88F42E713284}"/>
    <cellStyle name="Total 2 4 2 2 3" xfId="46040" xr:uid="{70A2A456-7F87-4287-8290-16934896775C}"/>
    <cellStyle name="Total 2 4 2 2 3 2" xfId="46041" xr:uid="{96181D6D-B47F-491B-820D-11BC32F64161}"/>
    <cellStyle name="Total 2 4 2 2 3 3" xfId="46042" xr:uid="{D885F473-F3F4-4691-9984-B21D5AAE7EC2}"/>
    <cellStyle name="Total 2 4 2 2 3 4" xfId="46043" xr:uid="{D27E9AFA-302F-4AE3-B059-47BBE42791CE}"/>
    <cellStyle name="Total 2 4 2 2 4" xfId="46044" xr:uid="{B0B34249-C3A9-43A5-92DC-8C5F227D6BD9}"/>
    <cellStyle name="Total 2 4 2 2 5" xfId="46045" xr:uid="{F0DBCF64-5042-4143-A72E-EBD25C5A80DA}"/>
    <cellStyle name="Total 2 4 2 2 6" xfId="46046" xr:uid="{98EEE8BD-04F5-4170-A9FC-43967A327E6A}"/>
    <cellStyle name="Total 2 4 2 2 7" xfId="46047" xr:uid="{A07D17A2-3CDA-4B2C-A0A3-75A24975744A}"/>
    <cellStyle name="Total 2 4 2 3" xfId="46048" xr:uid="{F5C72919-5A62-46F5-A1DF-FF4276C57C04}"/>
    <cellStyle name="Total 2 4 2 3 2" xfId="46049" xr:uid="{8FCC0454-7083-4B39-8625-406A6B4238BF}"/>
    <cellStyle name="Total 2 4 2 3 2 2" xfId="46050" xr:uid="{94046C3B-D791-4CC9-B4A9-E3963B12CFFB}"/>
    <cellStyle name="Total 2 4 2 3 2 3" xfId="46051" xr:uid="{1C0B6A96-A82D-4E2B-B410-D5032C08AFB3}"/>
    <cellStyle name="Total 2 4 2 3 2 4" xfId="46052" xr:uid="{8889711F-6136-4E15-99F1-2BB1877FBB69}"/>
    <cellStyle name="Total 2 4 2 3 3" xfId="46053" xr:uid="{ABB5F666-9726-4281-A15C-269D5DC86A3A}"/>
    <cellStyle name="Total 2 4 2 3 3 2" xfId="46054" xr:uid="{93B96EAE-64F1-489B-842A-5F0C3798BD65}"/>
    <cellStyle name="Total 2 4 2 3 3 3" xfId="46055" xr:uid="{87888EBF-3F66-43AC-B1A4-24D4F721318C}"/>
    <cellStyle name="Total 2 4 2 3 3 4" xfId="46056" xr:uid="{B6D15F1F-31AA-4D83-8B3A-953117869F16}"/>
    <cellStyle name="Total 2 4 2 3 4" xfId="46057" xr:uid="{7D69FCA4-8437-457D-98EB-790A3A986B69}"/>
    <cellStyle name="Total 2 4 2 3 5" xfId="46058" xr:uid="{2F2F39F7-62EA-4B53-BB1D-B53A5206BC49}"/>
    <cellStyle name="Total 2 4 2 3 6" xfId="46059" xr:uid="{062DB636-E45D-4522-85F1-C8FE81A6C9EB}"/>
    <cellStyle name="Total 2 4 2 3 7" xfId="46060" xr:uid="{163E4E54-64EC-4807-B56D-EC0357BB9957}"/>
    <cellStyle name="Total 2 4 2 4" xfId="46061" xr:uid="{D219B4F5-D8CC-4B40-813B-9291BC878174}"/>
    <cellStyle name="Total 2 4 2 4 2" xfId="46062" xr:uid="{165A8B81-342A-45DE-9F54-67FB1863842D}"/>
    <cellStyle name="Total 2 4 2 4 3" xfId="46063" xr:uid="{9533B421-BBDB-4E94-8A57-3E0A8BA2D568}"/>
    <cellStyle name="Total 2 4 2 4 4" xfId="46064" xr:uid="{E02EA75A-ADB5-40A8-8899-92FEA1750A1D}"/>
    <cellStyle name="Total 2 4 2 5" xfId="46065" xr:uid="{E20672A8-4CDC-4467-9D8C-E3ABCCBC0201}"/>
    <cellStyle name="Total 2 4 2 5 2" xfId="46066" xr:uid="{244E3662-03DA-41D2-B6FC-F66F93B13398}"/>
    <cellStyle name="Total 2 4 2 5 3" xfId="46067" xr:uid="{844227FC-4AA6-4B01-B735-4093F13F4939}"/>
    <cellStyle name="Total 2 4 2 5 4" xfId="46068" xr:uid="{CFDFD5E8-21CB-4787-AD5E-6D0EAC4F396B}"/>
    <cellStyle name="Total 2 4 2 6" xfId="46069" xr:uid="{4CDEA702-C483-43A8-B572-2F8F9C5A7901}"/>
    <cellStyle name="Total 2 4 2 7" xfId="46070" xr:uid="{41694940-C280-47AA-A7D7-1E4D354A3535}"/>
    <cellStyle name="Total 2 4 2 8" xfId="46071" xr:uid="{0ADD2B08-8FE3-4B0F-B67B-0B569F69877E}"/>
    <cellStyle name="Total 2 4 2 9" xfId="46072" xr:uid="{D8FF2D2E-0172-46AF-8269-C98E8B5233EF}"/>
    <cellStyle name="Total 2 4 3" xfId="46073" xr:uid="{89D3780A-F652-4707-8A8B-6EC245430824}"/>
    <cellStyle name="Total 2 4 3 2" xfId="46074" xr:uid="{3076FAD8-C52F-4B94-ACD3-D06857C51DB5}"/>
    <cellStyle name="Total 2 4 3 2 2" xfId="46075" xr:uid="{356CD11E-48C5-4200-B807-23EA8A75C7AF}"/>
    <cellStyle name="Total 2 4 3 2 2 2" xfId="46076" xr:uid="{9CDF743F-8D26-4C9B-8DF7-73627BE75827}"/>
    <cellStyle name="Total 2 4 3 2 2 3" xfId="46077" xr:uid="{74DCEE68-7AE2-4C86-A2AD-ADB2557E5CEB}"/>
    <cellStyle name="Total 2 4 3 2 2 4" xfId="46078" xr:uid="{B1CD73D7-4413-4E5F-AD81-64D35C1A5542}"/>
    <cellStyle name="Total 2 4 3 2 3" xfId="46079" xr:uid="{4073FD5B-8560-4CF8-A9DC-59DD63071E51}"/>
    <cellStyle name="Total 2 4 3 2 3 2" xfId="46080" xr:uid="{8A25607B-231E-43ED-8972-33CCDDE92CF0}"/>
    <cellStyle name="Total 2 4 3 2 3 3" xfId="46081" xr:uid="{518A1BDF-FF84-4C36-A736-ABFE5AC14A80}"/>
    <cellStyle name="Total 2 4 3 2 3 4" xfId="46082" xr:uid="{AE3989A4-53A5-4F5F-828D-549EE26D0A8C}"/>
    <cellStyle name="Total 2 4 3 2 4" xfId="46083" xr:uid="{E6E15756-AEDB-4008-9366-8D6EEE967E15}"/>
    <cellStyle name="Total 2 4 3 2 5" xfId="46084" xr:uid="{CC5E8005-22AC-49FE-BE2B-96966F516E7B}"/>
    <cellStyle name="Total 2 4 3 2 6" xfId="46085" xr:uid="{DE3DBA96-03A9-41D8-B919-DD2D9D6D4F21}"/>
    <cellStyle name="Total 2 4 3 2 7" xfId="46086" xr:uid="{7CABB954-AAB4-46E0-A22C-D79CAB3D9239}"/>
    <cellStyle name="Total 2 4 3 3" xfId="46087" xr:uid="{24C5CBF4-08E8-4775-9C73-200C8F57E0D8}"/>
    <cellStyle name="Total 2 4 3 3 2" xfId="46088" xr:uid="{1AD87DC1-CBF7-4CEA-8DB0-3E24519B532A}"/>
    <cellStyle name="Total 2 4 3 3 3" xfId="46089" xr:uid="{ED43ADF2-E4DC-4083-9A27-96592B81B54F}"/>
    <cellStyle name="Total 2 4 3 3 4" xfId="46090" xr:uid="{23C77730-14AB-4944-AA49-226A22204C4E}"/>
    <cellStyle name="Total 2 4 3 4" xfId="46091" xr:uid="{1F3A2ED7-241B-44E8-8CE5-E15DE2933CCD}"/>
    <cellStyle name="Total 2 4 3 4 2" xfId="46092" xr:uid="{B0F2039E-A6C9-4F51-9B2E-DCB22FC0ECEC}"/>
    <cellStyle name="Total 2 4 3 4 3" xfId="46093" xr:uid="{C972FB46-0D57-4EC9-B359-151FC15642AB}"/>
    <cellStyle name="Total 2 4 3 4 4" xfId="46094" xr:uid="{9DF04B8A-CC48-47B5-806F-D1B5B2FCCFE9}"/>
    <cellStyle name="Total 2 4 3 5" xfId="46095" xr:uid="{4DEE3372-C8D7-479D-9EA5-B1F9A67ED802}"/>
    <cellStyle name="Total 2 4 3 6" xfId="46096" xr:uid="{960CB103-7697-44D9-8001-B9DF621D0FDC}"/>
    <cellStyle name="Total 2 4 3 7" xfId="46097" xr:uid="{546D63D7-F2E2-4F92-9C37-61044BAE5382}"/>
    <cellStyle name="Total 2 4 3 8" xfId="46098" xr:uid="{5EFB4B16-C010-4E24-82DB-5DD9E18BDA98}"/>
    <cellStyle name="Total 2 4 4" xfId="46099" xr:uid="{0B5CA09F-B2EF-435C-A278-114F22100DAC}"/>
    <cellStyle name="Total 2 4 4 2" xfId="46100" xr:uid="{F8E8F86D-DC73-4E4F-AFC3-EF26EEEF3BE7}"/>
    <cellStyle name="Total 2 4 4 2 2" xfId="46101" xr:uid="{5B39E715-82CE-4654-ABCD-FFD922AFBC29}"/>
    <cellStyle name="Total 2 4 4 2 2 2" xfId="46102" xr:uid="{675DD804-E950-4C79-A713-337E0EBCFBD2}"/>
    <cellStyle name="Total 2 4 4 2 2 3" xfId="46103" xr:uid="{C7A30B1E-7DE5-4428-80E8-449B6E50EF70}"/>
    <cellStyle name="Total 2 4 4 2 2 4" xfId="46104" xr:uid="{8743CBBD-75DA-48CF-85FF-A71C6D10C606}"/>
    <cellStyle name="Total 2 4 4 2 3" xfId="46105" xr:uid="{6F5B59F1-0167-43FE-AF66-D44EBD3E06AC}"/>
    <cellStyle name="Total 2 4 4 2 3 2" xfId="46106" xr:uid="{BBDD31FE-48D3-4937-BB41-5E4C607FEB1A}"/>
    <cellStyle name="Total 2 4 4 2 3 3" xfId="46107" xr:uid="{0E86A1E8-C8DA-4C26-A522-67BD4EAD324A}"/>
    <cellStyle name="Total 2 4 4 2 3 4" xfId="46108" xr:uid="{CD892D4C-758B-468A-A6E5-33ED9F30A34B}"/>
    <cellStyle name="Total 2 4 4 2 4" xfId="46109" xr:uid="{DF2BBEE2-0ECB-44CD-89B7-29A5DDB7250F}"/>
    <cellStyle name="Total 2 4 4 2 5" xfId="46110" xr:uid="{613FD8C6-06B4-4699-A96D-C43DD1C23936}"/>
    <cellStyle name="Total 2 4 4 2 6" xfId="46111" xr:uid="{51F667D9-A527-46DD-AC29-832EA9DD5843}"/>
    <cellStyle name="Total 2 4 4 2 7" xfId="46112" xr:uid="{1617B1FC-CD52-40E9-BD00-940892590847}"/>
    <cellStyle name="Total 2 4 4 3" xfId="46113" xr:uid="{B9429777-E039-4CBC-BF95-B9C02B30CE11}"/>
    <cellStyle name="Total 2 4 4 3 2" xfId="46114" xr:uid="{F5A58787-BD7B-4D01-802D-0688A8482E5C}"/>
    <cellStyle name="Total 2 4 4 3 3" xfId="46115" xr:uid="{C3BA315A-A44F-4CB4-8451-7F46AF68FE56}"/>
    <cellStyle name="Total 2 4 4 3 4" xfId="46116" xr:uid="{0F467C1A-F2EE-467F-BA6C-A63B010398EA}"/>
    <cellStyle name="Total 2 4 4 4" xfId="46117" xr:uid="{E0E9FCAB-FC43-4C7E-BBD6-04E4EFA1C5BE}"/>
    <cellStyle name="Total 2 4 4 4 2" xfId="46118" xr:uid="{CAA852AA-6A4A-4FA1-A3F0-B2843E8E5352}"/>
    <cellStyle name="Total 2 4 4 4 3" xfId="46119" xr:uid="{0F9B4AC0-D360-439F-A770-ACE6B53FAD51}"/>
    <cellStyle name="Total 2 4 4 4 4" xfId="46120" xr:uid="{B0E1CBE5-F54E-4E3F-9D43-597983865EB3}"/>
    <cellStyle name="Total 2 4 4 5" xfId="46121" xr:uid="{442EE905-6247-44CD-81D5-0446FC7E452E}"/>
    <cellStyle name="Total 2 4 4 6" xfId="46122" xr:uid="{6B9E426C-EC3E-48ED-A77C-E7A7A16CD680}"/>
    <cellStyle name="Total 2 4 4 7" xfId="46123" xr:uid="{6D9AC3AD-4F4E-47AF-8FDE-8182942D140D}"/>
    <cellStyle name="Total 2 4 4 8" xfId="46124" xr:uid="{D879E2AA-C77B-4C3C-99A4-B8503DD1EADC}"/>
    <cellStyle name="Total 2 4 5" xfId="46125" xr:uid="{17B70CF7-63CF-40F0-9E3D-F771FD19253D}"/>
    <cellStyle name="Total 2 4 5 2" xfId="46126" xr:uid="{DE9B0071-6F1D-463C-9DCF-79200B07DD89}"/>
    <cellStyle name="Total 2 4 5 2 2" xfId="46127" xr:uid="{CF18CAB8-8CB1-4B03-8174-D85A6016ABB0}"/>
    <cellStyle name="Total 2 4 5 2 2 2" xfId="46128" xr:uid="{EFBA23BD-6143-48AC-A44F-7297D0021DFA}"/>
    <cellStyle name="Total 2 4 5 2 2 3" xfId="46129" xr:uid="{24254FC4-3DB7-4B2E-A455-052C476C2E53}"/>
    <cellStyle name="Total 2 4 5 2 2 4" xfId="46130" xr:uid="{F5A41DE6-3517-4702-9E52-36332A5A903F}"/>
    <cellStyle name="Total 2 4 5 2 3" xfId="46131" xr:uid="{BEDA9CD8-BA39-4A36-8A39-DFFDAACE5D6E}"/>
    <cellStyle name="Total 2 4 5 2 3 2" xfId="46132" xr:uid="{B001FCBF-E414-468E-9292-E7EA82A51A69}"/>
    <cellStyle name="Total 2 4 5 2 3 3" xfId="46133" xr:uid="{72675DFE-F334-4D1F-9724-BBCA10B2DB19}"/>
    <cellStyle name="Total 2 4 5 2 3 4" xfId="46134" xr:uid="{3B9F0DDB-0BBF-4DED-B364-2FCC8DAED703}"/>
    <cellStyle name="Total 2 4 5 2 4" xfId="46135" xr:uid="{F82ACEAB-43F0-47BB-8F0E-5C5E713ACFA3}"/>
    <cellStyle name="Total 2 4 5 2 5" xfId="46136" xr:uid="{C74186FC-9476-428E-86B0-6A4A1D0D5381}"/>
    <cellStyle name="Total 2 4 5 2 6" xfId="46137" xr:uid="{19315D85-3FB5-4805-9FBE-69C1E7BD8F54}"/>
    <cellStyle name="Total 2 4 5 2 7" xfId="46138" xr:uid="{CC71973D-2115-49E9-BC02-2B7AA4423779}"/>
    <cellStyle name="Total 2 4 5 3" xfId="46139" xr:uid="{87F6A44E-F388-4DAA-A93C-BAE358DE7A38}"/>
    <cellStyle name="Total 2 4 5 3 2" xfId="46140" xr:uid="{5BF2E895-C30F-4FA6-A411-7BB3D9B001CA}"/>
    <cellStyle name="Total 2 4 5 3 3" xfId="46141" xr:uid="{E7F24BD5-5665-4D4F-926E-EF1092037F9D}"/>
    <cellStyle name="Total 2 4 5 3 4" xfId="46142" xr:uid="{F9B88E35-4001-4672-9AA7-07C384E8D301}"/>
    <cellStyle name="Total 2 4 5 4" xfId="46143" xr:uid="{D8BE405B-0C94-4E8E-B14D-170CE815D104}"/>
    <cellStyle name="Total 2 4 5 4 2" xfId="46144" xr:uid="{BA5E36C4-14AC-44D8-B29B-21EAFD18D1FB}"/>
    <cellStyle name="Total 2 4 5 4 3" xfId="46145" xr:uid="{DD40D31E-7296-4A28-A659-3264437FB7AA}"/>
    <cellStyle name="Total 2 4 5 4 4" xfId="46146" xr:uid="{851AB818-AD2E-4937-9F26-97F0A771CC84}"/>
    <cellStyle name="Total 2 4 5 5" xfId="46147" xr:uid="{4C38552C-876F-4D78-9C4B-24FE880879D0}"/>
    <cellStyle name="Total 2 4 5 6" xfId="46148" xr:uid="{6015AD51-F816-4A91-BDC7-48E2126B24D5}"/>
    <cellStyle name="Total 2 4 5 7" xfId="46149" xr:uid="{29064627-3931-4B81-9705-350A3142A6C7}"/>
    <cellStyle name="Total 2 4 5 8" xfId="46150" xr:uid="{C5F16915-C05E-41AF-8DBA-DAEE625F621A}"/>
    <cellStyle name="Total 2 4 6" xfId="46151" xr:uid="{4E97AFF0-37F1-4E73-98A6-20A47FC54FC7}"/>
    <cellStyle name="Total 2 4 6 2" xfId="46152" xr:uid="{A6B6FE04-C8DF-45E1-B626-6C36582FA98E}"/>
    <cellStyle name="Total 2 4 6 2 2" xfId="46153" xr:uid="{531E6EC7-0B86-4FEF-803E-FBAF9C1D9AEB}"/>
    <cellStyle name="Total 2 4 6 2 2 2" xfId="46154" xr:uid="{37D9C2C3-EC74-45FE-8484-459E6F2EC278}"/>
    <cellStyle name="Total 2 4 6 2 2 3" xfId="46155" xr:uid="{2D3ED101-9882-4B48-B71F-D7EAB8DD0570}"/>
    <cellStyle name="Total 2 4 6 2 2 4" xfId="46156" xr:uid="{15334945-7B12-4482-8FD2-9CCA313A5AD7}"/>
    <cellStyle name="Total 2 4 6 2 3" xfId="46157" xr:uid="{5C22E02D-1E46-4255-8A26-8CF07F641BA3}"/>
    <cellStyle name="Total 2 4 6 2 3 2" xfId="46158" xr:uid="{081F672E-4EA3-47F1-8DE4-A4A01201FCFF}"/>
    <cellStyle name="Total 2 4 6 2 3 3" xfId="46159" xr:uid="{F4CA5BBB-4D68-4171-A798-83B0FA91CBD5}"/>
    <cellStyle name="Total 2 4 6 2 3 4" xfId="46160" xr:uid="{E19E978A-3BCA-45CB-9F88-007E0A80A6EB}"/>
    <cellStyle name="Total 2 4 6 2 4" xfId="46161" xr:uid="{B97AAB9A-6999-4AA2-92C3-DAAECA3BBA13}"/>
    <cellStyle name="Total 2 4 6 2 5" xfId="46162" xr:uid="{28F396A8-8DC6-45A3-A66D-DC1C4D3790C1}"/>
    <cellStyle name="Total 2 4 6 2 6" xfId="46163" xr:uid="{EEF4E68E-9C43-4A0F-812B-DC0D6A7612D0}"/>
    <cellStyle name="Total 2 4 6 2 7" xfId="46164" xr:uid="{4888AF62-541E-4819-B985-F7B67DCB8656}"/>
    <cellStyle name="Total 2 4 6 3" xfId="46165" xr:uid="{808E1730-7297-42AA-840B-18D199F08790}"/>
    <cellStyle name="Total 2 4 6 3 2" xfId="46166" xr:uid="{1ACF2EC9-89FD-4044-A2A2-DC0299ABF129}"/>
    <cellStyle name="Total 2 4 6 3 3" xfId="46167" xr:uid="{D885EDBE-2D23-45BA-8B53-05298BCE3454}"/>
    <cellStyle name="Total 2 4 6 3 4" xfId="46168" xr:uid="{6AC1D5A1-251C-4904-9FC6-8B4E4A6FEADA}"/>
    <cellStyle name="Total 2 4 6 4" xfId="46169" xr:uid="{F72FC380-FDD6-40B2-ADBD-F9E44A087303}"/>
    <cellStyle name="Total 2 4 6 4 2" xfId="46170" xr:uid="{7CAC7FC2-D6E4-4E71-92EC-37EFCB43487D}"/>
    <cellStyle name="Total 2 4 6 4 3" xfId="46171" xr:uid="{296846A3-5889-48BB-BA0E-06F3306B8920}"/>
    <cellStyle name="Total 2 4 6 4 4" xfId="46172" xr:uid="{B12C311E-9B5C-4A0D-9BB2-105FE08CE81D}"/>
    <cellStyle name="Total 2 4 6 5" xfId="46173" xr:uid="{949E3803-CA3C-432D-B99E-94CB3F1739DF}"/>
    <cellStyle name="Total 2 4 6 6" xfId="46174" xr:uid="{A1711D73-68E1-465C-A100-0655565DE4DE}"/>
    <cellStyle name="Total 2 4 6 7" xfId="46175" xr:uid="{D154CB81-7480-4322-B22D-501FAFF92F67}"/>
    <cellStyle name="Total 2 4 6 8" xfId="46176" xr:uid="{1012BA15-D684-48E5-BB60-3DC41FCBDC97}"/>
    <cellStyle name="Total 2 4 7" xfId="46177" xr:uid="{C7A7303D-CD2F-498B-B16E-0016EE050C62}"/>
    <cellStyle name="Total 2 4 7 2" xfId="46178" xr:uid="{F8BD1285-77BD-46FF-A5CE-F3453205301C}"/>
    <cellStyle name="Total 2 4 7 2 2" xfId="46179" xr:uid="{D02651B1-797B-4CC1-896B-903E87477C16}"/>
    <cellStyle name="Total 2 4 7 2 3" xfId="46180" xr:uid="{5D6BD813-5ECC-4D8A-B971-9C0C925C267E}"/>
    <cellStyle name="Total 2 4 7 2 4" xfId="46181" xr:uid="{2E9D39D9-8475-4B9E-AC96-CE6C04478F17}"/>
    <cellStyle name="Total 2 4 7 3" xfId="46182" xr:uid="{13E73F65-7215-481B-BCCA-EE57B369413F}"/>
    <cellStyle name="Total 2 4 7 3 2" xfId="46183" xr:uid="{DCDBDC84-40EB-4545-884E-58E17679D247}"/>
    <cellStyle name="Total 2 4 7 3 3" xfId="46184" xr:uid="{B4FB895B-8936-4151-956B-4E3EC443FFAB}"/>
    <cellStyle name="Total 2 4 7 3 4" xfId="46185" xr:uid="{0AA08613-F808-4490-A878-5865943328E9}"/>
    <cellStyle name="Total 2 4 7 4" xfId="46186" xr:uid="{67CFB0D9-1A60-4FAB-9DF6-F502A858DA9C}"/>
    <cellStyle name="Total 2 4 7 5" xfId="46187" xr:uid="{6809DB21-8764-4E53-82DE-E8D88E6E5821}"/>
    <cellStyle name="Total 2 4 7 6" xfId="46188" xr:uid="{438BAC6D-5B44-4B2E-8D98-B33559E0C578}"/>
    <cellStyle name="Total 2 4 7 7" xfId="46189" xr:uid="{8D1B8ED5-9B39-4009-B5A4-28C5F6A12C03}"/>
    <cellStyle name="Total 2 4 8" xfId="46190" xr:uid="{1BE16244-951F-428C-A519-F0AE51E4A136}"/>
    <cellStyle name="Total 2 4 8 2" xfId="46191" xr:uid="{C9606E95-C2E7-45B2-AFF5-5DE117159ACD}"/>
    <cellStyle name="Total 2 4 8 3" xfId="46192" xr:uid="{CD95552B-E056-408C-9B66-76BF865B7E24}"/>
    <cellStyle name="Total 2 4 8 4" xfId="46193" xr:uid="{C6AE401D-1D22-4132-A7F1-76DE3DF59A15}"/>
    <cellStyle name="Total 2 4 9" xfId="46194" xr:uid="{6159E4BE-1734-4B28-A23B-723512FC8392}"/>
    <cellStyle name="Total 2 4 9 2" xfId="46195" xr:uid="{4ECE0A69-E88B-4461-9493-B84C54482376}"/>
    <cellStyle name="Total 2 4 9 3" xfId="46196" xr:uid="{A1161E64-7D55-4040-B634-54E10CD6929B}"/>
    <cellStyle name="Total 2 4 9 4" xfId="46197" xr:uid="{CFAF1B87-560A-4AAC-92AF-12254228D196}"/>
    <cellStyle name="Total 2 5" xfId="46198" xr:uid="{33BE7770-3519-431E-B5D9-7A3AEFDA6950}"/>
    <cellStyle name="Total 2 5 10" xfId="46199" xr:uid="{D31FAD0A-073C-41C8-BFEC-FA94488619B2}"/>
    <cellStyle name="Total 2 5 10 2" xfId="46200" xr:uid="{CB2C0D89-D920-4F4A-82F8-0B20D020607D}"/>
    <cellStyle name="Total 2 5 10 3" xfId="46201" xr:uid="{E49FF4BA-01D1-42D2-B53D-B9D1E6F57178}"/>
    <cellStyle name="Total 2 5 10 4" xfId="46202" xr:uid="{428BCC0A-5ECD-4E86-B8B8-A30F2FAEF6E6}"/>
    <cellStyle name="Total 2 5 11" xfId="46203" xr:uid="{2D747D4B-2037-4AEA-964B-90838DAB0F26}"/>
    <cellStyle name="Total 2 5 12" xfId="46204" xr:uid="{F99383EB-A805-4447-9816-AE45FF8B9A51}"/>
    <cellStyle name="Total 2 5 13" xfId="46205" xr:uid="{7A64A744-13F8-483F-9057-44F6E84B8FFD}"/>
    <cellStyle name="Total 2 5 14" xfId="46206" xr:uid="{EF357224-CB82-4714-B25D-A7912AA8124B}"/>
    <cellStyle name="Total 2 5 2" xfId="46207" xr:uid="{B0D51158-54D9-45A4-9549-7B45B0CDC9B4}"/>
    <cellStyle name="Total 2 5 2 2" xfId="46208" xr:uid="{F6244969-CB44-4769-89E5-40DAE031B2A7}"/>
    <cellStyle name="Total 2 5 2 2 2" xfId="46209" xr:uid="{77DEEBF5-378D-4A79-9039-081A5B2457B8}"/>
    <cellStyle name="Total 2 5 2 2 2 2" xfId="46210" xr:uid="{DEBB5AFB-3216-4B69-AB82-91EA6D04A10C}"/>
    <cellStyle name="Total 2 5 2 2 2 3" xfId="46211" xr:uid="{1CA5B87D-8C6D-4732-87A3-B5599DD34FC1}"/>
    <cellStyle name="Total 2 5 2 2 2 4" xfId="46212" xr:uid="{94423330-5641-422B-8D50-0104CD832725}"/>
    <cellStyle name="Total 2 5 2 2 3" xfId="46213" xr:uid="{3A1B1145-DB31-4444-85B9-A0DD67E34B93}"/>
    <cellStyle name="Total 2 5 2 2 3 2" xfId="46214" xr:uid="{EED5334C-67B1-40B9-8E57-C568E1EA0B86}"/>
    <cellStyle name="Total 2 5 2 2 3 3" xfId="46215" xr:uid="{0EA35A65-F9B2-48FA-8B2E-9A785C225E4A}"/>
    <cellStyle name="Total 2 5 2 2 3 4" xfId="46216" xr:uid="{180550D9-E83E-4F40-8FC4-57E16C03D443}"/>
    <cellStyle name="Total 2 5 2 2 4" xfId="46217" xr:uid="{3C4EEE63-EE32-4AAA-87B7-8FA55F07D63C}"/>
    <cellStyle name="Total 2 5 2 2 5" xfId="46218" xr:uid="{08C40CC1-25EB-4AE2-8CC3-066E7BF137E0}"/>
    <cellStyle name="Total 2 5 2 2 6" xfId="46219" xr:uid="{E2AA5CB6-9C86-4844-BEEF-FFA4DDB2C573}"/>
    <cellStyle name="Total 2 5 2 2 7" xfId="46220" xr:uid="{CB1A1F4D-BB1C-4419-B986-B9B859E62DBE}"/>
    <cellStyle name="Total 2 5 2 3" xfId="46221" xr:uid="{12717A58-BA88-4C9C-849A-37F6D93D95E1}"/>
    <cellStyle name="Total 2 5 2 3 2" xfId="46222" xr:uid="{0FA34F56-EB7C-438B-A268-42A9C7E71C41}"/>
    <cellStyle name="Total 2 5 2 3 2 2" xfId="46223" xr:uid="{728672DB-679B-4CCC-8D20-708629FC1AFA}"/>
    <cellStyle name="Total 2 5 2 3 2 3" xfId="46224" xr:uid="{9CE33559-8C7A-4D8E-A3A2-69D27BD0CDB0}"/>
    <cellStyle name="Total 2 5 2 3 2 4" xfId="46225" xr:uid="{09D01425-22AB-4083-BF75-9D413161A35D}"/>
    <cellStyle name="Total 2 5 2 3 3" xfId="46226" xr:uid="{966BA50B-0EC1-4032-A694-9401B657BE0A}"/>
    <cellStyle name="Total 2 5 2 3 3 2" xfId="46227" xr:uid="{7133F543-5567-4072-8BAD-CB31C3A1957E}"/>
    <cellStyle name="Total 2 5 2 3 3 3" xfId="46228" xr:uid="{CD01A412-7639-4335-9932-5763989C2F24}"/>
    <cellStyle name="Total 2 5 2 3 3 4" xfId="46229" xr:uid="{85992860-EF76-49A1-AFCA-AE36E3A6AC89}"/>
    <cellStyle name="Total 2 5 2 3 4" xfId="46230" xr:uid="{25E7D798-6A5F-44BB-91E6-CA9CD11803B3}"/>
    <cellStyle name="Total 2 5 2 3 5" xfId="46231" xr:uid="{1810EC1E-DE17-4498-804C-1654F147711E}"/>
    <cellStyle name="Total 2 5 2 3 6" xfId="46232" xr:uid="{B5DD016E-CFBD-4CDE-9977-211AF03B9466}"/>
    <cellStyle name="Total 2 5 2 3 7" xfId="46233" xr:uid="{9AF19EDF-6BBD-4FC9-922F-2EA1DAFD1281}"/>
    <cellStyle name="Total 2 5 2 4" xfId="46234" xr:uid="{36BD2199-D32C-4014-8957-F8F260F52EC9}"/>
    <cellStyle name="Total 2 5 2 4 2" xfId="46235" xr:uid="{E0591DE5-A883-4E9E-B4DE-A97B31ED2BC8}"/>
    <cellStyle name="Total 2 5 2 4 3" xfId="46236" xr:uid="{E8D3F17B-B934-42C2-BE79-06A7013E5408}"/>
    <cellStyle name="Total 2 5 2 4 4" xfId="46237" xr:uid="{CCE31191-ECB5-48BF-9C47-9F18B33A08FE}"/>
    <cellStyle name="Total 2 5 2 5" xfId="46238" xr:uid="{5E14E24D-C808-4C21-BF29-997B634EA4EA}"/>
    <cellStyle name="Total 2 5 2 5 2" xfId="46239" xr:uid="{93B68E3A-8782-42CE-8C60-9A6D05CC77BD}"/>
    <cellStyle name="Total 2 5 2 5 3" xfId="46240" xr:uid="{1916C4B5-7CA1-4874-9088-5E175968803E}"/>
    <cellStyle name="Total 2 5 2 5 4" xfId="46241" xr:uid="{7C0A193A-F5C0-4EBC-B87C-7538D0BB1DC7}"/>
    <cellStyle name="Total 2 5 2 6" xfId="46242" xr:uid="{62AA6B2D-DEB6-4AF5-8BC8-C8B9280486A8}"/>
    <cellStyle name="Total 2 5 2 7" xfId="46243" xr:uid="{2ABDC5AB-8839-47AF-B3F2-6EF0897F46D4}"/>
    <cellStyle name="Total 2 5 2 8" xfId="46244" xr:uid="{41168803-C821-4AED-AC5A-08989486E253}"/>
    <cellStyle name="Total 2 5 2 9" xfId="46245" xr:uid="{E6EFD655-2ADD-4557-95A6-A9BBD302042B}"/>
    <cellStyle name="Total 2 5 3" xfId="46246" xr:uid="{1F723082-D641-4A26-8605-753D493AA44A}"/>
    <cellStyle name="Total 2 5 3 2" xfId="46247" xr:uid="{71796E84-575E-4439-ABA8-F20FD26A95A8}"/>
    <cellStyle name="Total 2 5 3 2 2" xfId="46248" xr:uid="{FFF584B9-B5C6-4F1E-8B80-0273C47335AC}"/>
    <cellStyle name="Total 2 5 3 2 2 2" xfId="46249" xr:uid="{2CC240A7-6C8E-4A59-A472-62DBA062063A}"/>
    <cellStyle name="Total 2 5 3 2 2 3" xfId="46250" xr:uid="{427E0591-30C5-4E92-AD13-18DF8908C4A8}"/>
    <cellStyle name="Total 2 5 3 2 2 4" xfId="46251" xr:uid="{8ABCF1E6-F49D-4F1D-9268-7264CE7BF93F}"/>
    <cellStyle name="Total 2 5 3 2 3" xfId="46252" xr:uid="{B7EAE2D5-779F-4430-A5DC-64E5007EC899}"/>
    <cellStyle name="Total 2 5 3 2 3 2" xfId="46253" xr:uid="{D6DC0B29-E7C9-4643-8B92-436095314C23}"/>
    <cellStyle name="Total 2 5 3 2 3 3" xfId="46254" xr:uid="{58AB2748-0293-46AE-9322-A02F52EF22FA}"/>
    <cellStyle name="Total 2 5 3 2 3 4" xfId="46255" xr:uid="{1E6631A0-A338-4409-B3C7-615884565904}"/>
    <cellStyle name="Total 2 5 3 2 4" xfId="46256" xr:uid="{09DA2FCA-034E-46B0-AC86-F91612596333}"/>
    <cellStyle name="Total 2 5 3 2 5" xfId="46257" xr:uid="{FCF9C1C3-DBD6-4522-9C23-809ACEBF4AD9}"/>
    <cellStyle name="Total 2 5 3 2 6" xfId="46258" xr:uid="{E695F4D0-A78B-4764-BD8C-CC6BAA23B17F}"/>
    <cellStyle name="Total 2 5 3 2 7" xfId="46259" xr:uid="{52104AD3-AC5E-40F4-822A-D444B15BBA18}"/>
    <cellStyle name="Total 2 5 3 3" xfId="46260" xr:uid="{8E9ADDE4-EB5C-4856-9580-F37BEBADA1A3}"/>
    <cellStyle name="Total 2 5 3 3 2" xfId="46261" xr:uid="{0CD5C95C-B43A-4325-86BD-B47065F002B9}"/>
    <cellStyle name="Total 2 5 3 3 3" xfId="46262" xr:uid="{8515723B-A5EC-4740-A04A-E6409CC2204B}"/>
    <cellStyle name="Total 2 5 3 3 4" xfId="46263" xr:uid="{BD5251DC-9F96-4168-B277-505C2DC67727}"/>
    <cellStyle name="Total 2 5 3 4" xfId="46264" xr:uid="{D6D979EC-07E4-459C-B915-3FF60486B83B}"/>
    <cellStyle name="Total 2 5 3 4 2" xfId="46265" xr:uid="{0076EC3A-7A3F-4A84-83E5-6879CE2ED5BE}"/>
    <cellStyle name="Total 2 5 3 4 3" xfId="46266" xr:uid="{F3503AAB-3D07-4AB6-A35B-2B4B64465669}"/>
    <cellStyle name="Total 2 5 3 4 4" xfId="46267" xr:uid="{BB7103E0-FE09-42C4-9754-192D9129ACD8}"/>
    <cellStyle name="Total 2 5 3 5" xfId="46268" xr:uid="{24B5FA40-2378-4F1D-93BD-A7EFB1BD2992}"/>
    <cellStyle name="Total 2 5 3 6" xfId="46269" xr:uid="{B5E91195-088E-4EA1-A2AA-0369612FACF8}"/>
    <cellStyle name="Total 2 5 3 7" xfId="46270" xr:uid="{D87282F8-664B-45B5-9149-A5EC3F78485A}"/>
    <cellStyle name="Total 2 5 3 8" xfId="46271" xr:uid="{3831AE47-A61F-455F-9B13-210D39EE17A8}"/>
    <cellStyle name="Total 2 5 4" xfId="46272" xr:uid="{AB40032A-1947-463D-A665-EDAFF208557C}"/>
    <cellStyle name="Total 2 5 4 2" xfId="46273" xr:uid="{036982DE-8CE0-491D-9E66-35FFAD0E340A}"/>
    <cellStyle name="Total 2 5 4 2 2" xfId="46274" xr:uid="{59EB0B57-33EB-473C-AC69-104C70B47352}"/>
    <cellStyle name="Total 2 5 4 2 2 2" xfId="46275" xr:uid="{BC275D83-1FB5-427D-9BEA-2E3277F58C55}"/>
    <cellStyle name="Total 2 5 4 2 2 3" xfId="46276" xr:uid="{8292593B-E0B7-4824-9C90-F1BA03F1ED9B}"/>
    <cellStyle name="Total 2 5 4 2 2 4" xfId="46277" xr:uid="{706BEB17-BD13-418E-A17D-33D5B8C5F658}"/>
    <cellStyle name="Total 2 5 4 2 3" xfId="46278" xr:uid="{B354F47A-F148-4CDB-83BC-EEA6507D1E5A}"/>
    <cellStyle name="Total 2 5 4 2 3 2" xfId="46279" xr:uid="{259D05D4-FCF8-437F-B0A3-8DE2D25D6271}"/>
    <cellStyle name="Total 2 5 4 2 3 3" xfId="46280" xr:uid="{97474DB6-DF43-462E-B0C7-16AC5B04D5AD}"/>
    <cellStyle name="Total 2 5 4 2 3 4" xfId="46281" xr:uid="{A131B4CC-E75F-4788-9A3E-1C3848629172}"/>
    <cellStyle name="Total 2 5 4 2 4" xfId="46282" xr:uid="{EF64FEF9-94F6-4F63-8F79-1241F5CCA864}"/>
    <cellStyle name="Total 2 5 4 2 5" xfId="46283" xr:uid="{885238E1-9A96-4AAD-8B33-E0D361E0AE9F}"/>
    <cellStyle name="Total 2 5 4 2 6" xfId="46284" xr:uid="{DCFF4A18-0C09-442B-800D-B070F87DE25E}"/>
    <cellStyle name="Total 2 5 4 2 7" xfId="46285" xr:uid="{F7265BA7-2A2D-4F95-BCB8-613B54A3C1EF}"/>
    <cellStyle name="Total 2 5 4 3" xfId="46286" xr:uid="{1519F132-BD37-488D-B2FD-571D70710870}"/>
    <cellStyle name="Total 2 5 4 3 2" xfId="46287" xr:uid="{378E286E-3967-4901-83DC-3737FC710967}"/>
    <cellStyle name="Total 2 5 4 3 3" xfId="46288" xr:uid="{97AB67DB-51F5-4B4E-BA99-1C61D7E1F20A}"/>
    <cellStyle name="Total 2 5 4 3 4" xfId="46289" xr:uid="{DC3B37F3-4E8B-46B8-AB11-2ABAD9782B05}"/>
    <cellStyle name="Total 2 5 4 4" xfId="46290" xr:uid="{A3A4CAB9-01A2-4C71-9422-88438F3AE371}"/>
    <cellStyle name="Total 2 5 4 4 2" xfId="46291" xr:uid="{41F4E975-2028-4DAD-8DC2-FA021E5BEB2C}"/>
    <cellStyle name="Total 2 5 4 4 3" xfId="46292" xr:uid="{52B7521B-99AD-471D-AE26-C8D8A99944D3}"/>
    <cellStyle name="Total 2 5 4 4 4" xfId="46293" xr:uid="{988F6410-11CB-449F-BC71-14510555AC8F}"/>
    <cellStyle name="Total 2 5 4 5" xfId="46294" xr:uid="{1E81AF53-2C4B-4774-9D07-5241B44C33C3}"/>
    <cellStyle name="Total 2 5 4 6" xfId="46295" xr:uid="{1F692DBB-9F25-4316-ACE2-90C3C6600FEC}"/>
    <cellStyle name="Total 2 5 4 7" xfId="46296" xr:uid="{33BFEF25-862E-48A0-B3DA-19B758757B6F}"/>
    <cellStyle name="Total 2 5 4 8" xfId="46297" xr:uid="{59D119AE-0C19-409F-ACA6-297C66ACFEA9}"/>
    <cellStyle name="Total 2 5 5" xfId="46298" xr:uid="{02D2ADB4-5430-4EEC-BB17-67FA1B1A2A1E}"/>
    <cellStyle name="Total 2 5 5 2" xfId="46299" xr:uid="{C550C954-923A-4734-9343-F243EA780F25}"/>
    <cellStyle name="Total 2 5 5 2 2" xfId="46300" xr:uid="{CCACA5D6-4EFC-43B8-AC32-AED9DFA8A9B9}"/>
    <cellStyle name="Total 2 5 5 2 2 2" xfId="46301" xr:uid="{BF46090A-6342-4642-A9FC-B9551BF24313}"/>
    <cellStyle name="Total 2 5 5 2 2 3" xfId="46302" xr:uid="{89C698C3-A935-4C96-A75D-6A0F89F50728}"/>
    <cellStyle name="Total 2 5 5 2 2 4" xfId="46303" xr:uid="{1D1707C3-18BB-43EB-9292-E9CBBB19C080}"/>
    <cellStyle name="Total 2 5 5 2 3" xfId="46304" xr:uid="{78418559-F75D-47E4-BB8B-A6C9EF02D2EB}"/>
    <cellStyle name="Total 2 5 5 2 3 2" xfId="46305" xr:uid="{52049CBC-7251-4F35-9353-D510C4A6EBF9}"/>
    <cellStyle name="Total 2 5 5 2 3 3" xfId="46306" xr:uid="{774E9367-1694-4BDE-9D46-13E34A03FC7E}"/>
    <cellStyle name="Total 2 5 5 2 3 4" xfId="46307" xr:uid="{18961E35-8A9D-4C17-90D4-D1C3D2489D8D}"/>
    <cellStyle name="Total 2 5 5 2 4" xfId="46308" xr:uid="{48175E52-85AB-4DBC-AF18-46815E66D0DF}"/>
    <cellStyle name="Total 2 5 5 2 5" xfId="46309" xr:uid="{908DB081-D46A-4B62-8A60-0F0CC64286A0}"/>
    <cellStyle name="Total 2 5 5 2 6" xfId="46310" xr:uid="{3453CE66-1103-40FC-AE7E-807E5381DDEA}"/>
    <cellStyle name="Total 2 5 5 2 7" xfId="46311" xr:uid="{0BEAA8C2-8799-4943-86D9-AF5433EAF2FE}"/>
    <cellStyle name="Total 2 5 5 3" xfId="46312" xr:uid="{0EFEE598-4A1C-42C7-80AD-237A4FAAB8DE}"/>
    <cellStyle name="Total 2 5 5 3 2" xfId="46313" xr:uid="{726A2155-E685-4FFC-B66A-A1D0F44E388F}"/>
    <cellStyle name="Total 2 5 5 3 3" xfId="46314" xr:uid="{5777B7E6-CEFE-413D-808A-2B8836E42F68}"/>
    <cellStyle name="Total 2 5 5 3 4" xfId="46315" xr:uid="{CBDEEB4F-AF72-4CBC-8A6C-A643C5071C7E}"/>
    <cellStyle name="Total 2 5 5 4" xfId="46316" xr:uid="{38BB9F08-F08A-4BC7-94E3-A9C609E7C525}"/>
    <cellStyle name="Total 2 5 5 4 2" xfId="46317" xr:uid="{CB6AC651-7D19-4A47-88E3-D25A10E17685}"/>
    <cellStyle name="Total 2 5 5 4 3" xfId="46318" xr:uid="{D2140AAD-4EBB-47A4-AB12-B9637440EAF4}"/>
    <cellStyle name="Total 2 5 5 4 4" xfId="46319" xr:uid="{04A330E1-3840-40AD-9C8F-DA0EC9439B42}"/>
    <cellStyle name="Total 2 5 5 5" xfId="46320" xr:uid="{5EFA78BB-4435-4DA0-9A75-C8CF97A03134}"/>
    <cellStyle name="Total 2 5 5 6" xfId="46321" xr:uid="{28D86803-8376-4D03-AB6D-55BB31FE62C7}"/>
    <cellStyle name="Total 2 5 5 7" xfId="46322" xr:uid="{5F0BF505-CCFC-425F-B96E-B182618B1702}"/>
    <cellStyle name="Total 2 5 5 8" xfId="46323" xr:uid="{CD7ABA15-ECD5-447C-A3EE-7F86E9048762}"/>
    <cellStyle name="Total 2 5 6" xfId="46324" xr:uid="{63485A96-B4F4-4706-B258-D01F4957F971}"/>
    <cellStyle name="Total 2 5 6 2" xfId="46325" xr:uid="{0EA5B781-A8AD-466E-B423-83493EC71F8A}"/>
    <cellStyle name="Total 2 5 6 2 2" xfId="46326" xr:uid="{079878D5-3B0D-40C8-890C-7C65E07744E0}"/>
    <cellStyle name="Total 2 5 6 2 2 2" xfId="46327" xr:uid="{A97CA3C1-ABB3-4DFC-8C3E-87370AB2C362}"/>
    <cellStyle name="Total 2 5 6 2 2 3" xfId="46328" xr:uid="{A4CE3358-002C-42A7-91CB-0CF8A0E86FC7}"/>
    <cellStyle name="Total 2 5 6 2 2 4" xfId="46329" xr:uid="{E3A814AF-39D5-46F0-8FDA-CB780069B888}"/>
    <cellStyle name="Total 2 5 6 2 3" xfId="46330" xr:uid="{38714811-C15F-4A3C-982A-8AE4CB983E8B}"/>
    <cellStyle name="Total 2 5 6 2 3 2" xfId="46331" xr:uid="{6880D356-8613-4FC0-8AD9-125984B83E74}"/>
    <cellStyle name="Total 2 5 6 2 3 3" xfId="46332" xr:uid="{D9DBF429-B852-41AC-893A-E6E57567DCBE}"/>
    <cellStyle name="Total 2 5 6 2 3 4" xfId="46333" xr:uid="{D3FC1ECD-CD2F-43BD-A498-3DA277A2F657}"/>
    <cellStyle name="Total 2 5 6 2 4" xfId="46334" xr:uid="{088AD8DB-C5A9-4C6D-ACD7-513A0990701F}"/>
    <cellStyle name="Total 2 5 6 2 5" xfId="46335" xr:uid="{428367D6-BDF0-4866-B4D3-29DEE4FB6DBE}"/>
    <cellStyle name="Total 2 5 6 2 6" xfId="46336" xr:uid="{9A23C520-7D14-463B-90E2-7244E5F199E2}"/>
    <cellStyle name="Total 2 5 6 2 7" xfId="46337" xr:uid="{BE82017D-C3AC-4F2F-82A7-BDD4838EEB21}"/>
    <cellStyle name="Total 2 5 6 3" xfId="46338" xr:uid="{C66D89B9-54C5-48E7-B85B-799D3159DF74}"/>
    <cellStyle name="Total 2 5 6 3 2" xfId="46339" xr:uid="{AECFE970-3E71-4655-AA38-8862245550A3}"/>
    <cellStyle name="Total 2 5 6 3 3" xfId="46340" xr:uid="{93396EC1-98E0-46E1-BADF-D9ADE62E248C}"/>
    <cellStyle name="Total 2 5 6 3 4" xfId="46341" xr:uid="{35C1FC2A-B6B7-4F38-BD46-8FF905631E15}"/>
    <cellStyle name="Total 2 5 6 4" xfId="46342" xr:uid="{CAF5D9E1-F0BF-422F-B85F-BD8B1576B947}"/>
    <cellStyle name="Total 2 5 6 4 2" xfId="46343" xr:uid="{222A8B7E-9E2C-4F1A-8A0A-5351029C6939}"/>
    <cellStyle name="Total 2 5 6 4 3" xfId="46344" xr:uid="{189B488A-F1EB-42A6-A3FD-0387DC829D19}"/>
    <cellStyle name="Total 2 5 6 4 4" xfId="46345" xr:uid="{ED5137ED-2271-4293-95EE-38A8B7A87335}"/>
    <cellStyle name="Total 2 5 6 5" xfId="46346" xr:uid="{A5BE3209-6F9F-4A1D-AD5A-AEF233317001}"/>
    <cellStyle name="Total 2 5 6 6" xfId="46347" xr:uid="{FD869CFD-F328-479B-A60B-435A782D3300}"/>
    <cellStyle name="Total 2 5 6 7" xfId="46348" xr:uid="{F49F61EC-5F95-4E29-8E92-D9407BEDFE98}"/>
    <cellStyle name="Total 2 5 6 8" xfId="46349" xr:uid="{3AA909C4-1717-4D31-AA85-D35A9023A182}"/>
    <cellStyle name="Total 2 5 7" xfId="46350" xr:uid="{2BFC32B8-AD25-4873-A91F-0649D8F6D795}"/>
    <cellStyle name="Total 2 5 7 2" xfId="46351" xr:uid="{DDF8FDAD-7749-47EE-9F14-CF0512F4122A}"/>
    <cellStyle name="Total 2 5 7 2 2" xfId="46352" xr:uid="{DCF759C1-0D20-42AF-B01A-59901C9609FB}"/>
    <cellStyle name="Total 2 5 7 2 3" xfId="46353" xr:uid="{98CD3A50-B03B-4997-BEB3-8A5305C38602}"/>
    <cellStyle name="Total 2 5 7 2 4" xfId="46354" xr:uid="{FE332876-B6C7-4F2D-BE07-5D0FA78C6208}"/>
    <cellStyle name="Total 2 5 7 3" xfId="46355" xr:uid="{3E3BF4A4-B6BE-4E59-960F-5131F64D5B38}"/>
    <cellStyle name="Total 2 5 7 3 2" xfId="46356" xr:uid="{793C2C6A-A0D2-4EA1-8EA5-F0019B6B4C24}"/>
    <cellStyle name="Total 2 5 7 3 3" xfId="46357" xr:uid="{71FA4551-6CA9-4188-85CE-819642BCC60F}"/>
    <cellStyle name="Total 2 5 7 3 4" xfId="46358" xr:uid="{7367C052-6134-491E-8173-FF04BA695CD5}"/>
    <cellStyle name="Total 2 5 7 4" xfId="46359" xr:uid="{5A9C565E-D3F2-405F-B8C8-B0DB7599FA32}"/>
    <cellStyle name="Total 2 5 7 5" xfId="46360" xr:uid="{06E9181A-B5FF-454B-8012-F9C998054824}"/>
    <cellStyle name="Total 2 5 7 6" xfId="46361" xr:uid="{62EEABDD-0D7C-4DFC-B2A9-19528932713C}"/>
    <cellStyle name="Total 2 5 7 7" xfId="46362" xr:uid="{7FBEC141-11FC-4DD5-8C57-F95006B6270F}"/>
    <cellStyle name="Total 2 5 8" xfId="46363" xr:uid="{95715F26-515D-4266-B457-E65D8420DB30}"/>
    <cellStyle name="Total 2 5 8 2" xfId="46364" xr:uid="{DF6ABD7B-D67D-4B31-B06C-1F7A844032CB}"/>
    <cellStyle name="Total 2 5 8 3" xfId="46365" xr:uid="{A2A870D1-547D-4262-98F7-6A8DF2D16E4E}"/>
    <cellStyle name="Total 2 5 8 4" xfId="46366" xr:uid="{D97256C8-850A-47FF-83AF-9F69F94A4E1F}"/>
    <cellStyle name="Total 2 5 9" xfId="46367" xr:uid="{909EF8F1-0071-4D7D-86A1-B33C517874AF}"/>
    <cellStyle name="Total 2 5 9 2" xfId="46368" xr:uid="{FBBA9838-E050-4EC2-96D9-8FC0C60F659F}"/>
    <cellStyle name="Total 2 5 9 3" xfId="46369" xr:uid="{5A15ED36-FBBB-4314-8205-10936AD68862}"/>
    <cellStyle name="Total 2 5 9 4" xfId="46370" xr:uid="{AADD6EF5-FFEC-4FDE-AA0B-016A52F73381}"/>
    <cellStyle name="Total 2 6" xfId="46371" xr:uid="{7398FBF9-D687-4C7D-B14C-490B3E7EC73B}"/>
    <cellStyle name="Total 2 6 10" xfId="46372" xr:uid="{CC883416-C2C8-4893-B158-B3A014AA079D}"/>
    <cellStyle name="Total 2 6 10 2" xfId="46373" xr:uid="{381B9266-84BD-4F07-B40A-F7CEBA42ADF0}"/>
    <cellStyle name="Total 2 6 10 3" xfId="46374" xr:uid="{C44A0973-533D-4C4F-B050-5C53FDBF0259}"/>
    <cellStyle name="Total 2 6 10 4" xfId="46375" xr:uid="{8F8FC993-9DF0-4D24-8A03-23A5E64A0821}"/>
    <cellStyle name="Total 2 6 11" xfId="46376" xr:uid="{C036CA82-8ED9-4B3C-B48F-2AC5B8C88734}"/>
    <cellStyle name="Total 2 6 11 2" xfId="46377" xr:uid="{F41F009F-D810-49B2-9160-12CF695E3170}"/>
    <cellStyle name="Total 2 6 11 3" xfId="46378" xr:uid="{BCA1AAC1-C682-44D0-9A27-4DC6824F4930}"/>
    <cellStyle name="Total 2 6 11 4" xfId="46379" xr:uid="{498AEA3C-F38B-4C74-B964-33AA6F292CC2}"/>
    <cellStyle name="Total 2 6 12" xfId="46380" xr:uid="{1A3441B9-9096-4397-A56B-31E07BBE3AD2}"/>
    <cellStyle name="Total 2 6 13" xfId="46381" xr:uid="{CCB445C2-69BC-4F48-8150-99E26D48CDED}"/>
    <cellStyle name="Total 2 6 14" xfId="46382" xr:uid="{FD12B8ED-8495-4452-A352-CEB01D948E2D}"/>
    <cellStyle name="Total 2 6 15" xfId="46383" xr:uid="{A6F65939-DE94-4C3E-A6A3-68C2C631E44E}"/>
    <cellStyle name="Total 2 6 2" xfId="46384" xr:uid="{DB1FFB7E-0026-4D87-A57D-72A513A1C227}"/>
    <cellStyle name="Total 2 6 2 2" xfId="46385" xr:uid="{8401C15A-140E-4CF4-8412-2B607F5CFCB1}"/>
    <cellStyle name="Total 2 6 2 2 2" xfId="46386" xr:uid="{A5019AC3-B6C8-460E-AE41-10AD1C2399D6}"/>
    <cellStyle name="Total 2 6 2 2 3" xfId="46387" xr:uid="{75015C4F-7BE6-482E-8E3C-3B7FC971738C}"/>
    <cellStyle name="Total 2 6 2 2 4" xfId="46388" xr:uid="{5051F16E-3215-4A2B-8E13-DAA87961A8F9}"/>
    <cellStyle name="Total 2 6 2 2 5" xfId="46389" xr:uid="{331B0D51-E38A-4AC3-B7A2-61B07C846486}"/>
    <cellStyle name="Total 2 6 2 3" xfId="46390" xr:uid="{E8411810-7B23-4124-9CCF-DFDD1412B6D9}"/>
    <cellStyle name="Total 2 6 2 4" xfId="46391" xr:uid="{7AE57F2F-4DD2-4FC2-9776-944CC43840B4}"/>
    <cellStyle name="Total 2 6 2 5" xfId="46392" xr:uid="{45DE3A1A-3001-487A-BCAA-5B48A391E78F}"/>
    <cellStyle name="Total 2 6 2 6" xfId="46393" xr:uid="{C2D6A94A-F154-4873-AF08-9EF358213027}"/>
    <cellStyle name="Total 2 6 2 7" xfId="46394" xr:uid="{3C8A7446-6338-43E9-97FB-33C2A8902FB9}"/>
    <cellStyle name="Total 2 6 2 8" xfId="46395" xr:uid="{FF8F988E-7F29-47AF-BFD2-55281E8F1672}"/>
    <cellStyle name="Total 2 6 2 9" xfId="46396" xr:uid="{243146AE-2933-4264-A6BA-611A9886AC01}"/>
    <cellStyle name="Total 2 6 3" xfId="46397" xr:uid="{5782F685-2892-4FFC-A576-58CCCF48FC7A}"/>
    <cellStyle name="Total 2 6 3 2" xfId="46398" xr:uid="{3FB88C1B-B2A1-4B65-9A7A-E1F7ACFE8960}"/>
    <cellStyle name="Total 2 6 3 2 2" xfId="46399" xr:uid="{C01CABBE-55B0-4007-803F-55B37F922889}"/>
    <cellStyle name="Total 2 6 3 2 2 2" xfId="46400" xr:uid="{DA8CCE91-F352-4EDC-B549-799B748930E2}"/>
    <cellStyle name="Total 2 6 3 2 2 3" xfId="46401" xr:uid="{B4EC9552-D969-424B-9F47-7978980FB16B}"/>
    <cellStyle name="Total 2 6 3 2 2 4" xfId="46402" xr:uid="{6B7F21DA-375B-471F-B172-83E4BDFB2837}"/>
    <cellStyle name="Total 2 6 3 2 3" xfId="46403" xr:uid="{859C7A40-ACAD-413F-8A91-69096F4995CB}"/>
    <cellStyle name="Total 2 6 3 2 3 2" xfId="46404" xr:uid="{5EE708E3-9D47-4C7A-B38E-B96D673F2459}"/>
    <cellStyle name="Total 2 6 3 2 3 3" xfId="46405" xr:uid="{C980CAA5-D4F5-4567-92B8-D2F1F6898ECA}"/>
    <cellStyle name="Total 2 6 3 2 3 4" xfId="46406" xr:uid="{7A49A15E-D195-46E4-A7A9-50005FD1A85D}"/>
    <cellStyle name="Total 2 6 3 2 4" xfId="46407" xr:uid="{8581B45A-BBFC-4530-B929-2113F41815A2}"/>
    <cellStyle name="Total 2 6 3 2 5" xfId="46408" xr:uid="{A0BA5F10-9D54-4C74-A81D-919890BD41F7}"/>
    <cellStyle name="Total 2 6 3 2 6" xfId="46409" xr:uid="{EDC79F05-B3C7-4411-915B-9BF527A47443}"/>
    <cellStyle name="Total 2 6 3 2 7" xfId="46410" xr:uid="{14A765F8-4211-4237-AD7A-31AB1A497B69}"/>
    <cellStyle name="Total 2 6 3 3" xfId="46411" xr:uid="{88D9F6C5-1FE3-45AB-9A33-26409FFB62B1}"/>
    <cellStyle name="Total 2 6 3 3 2" xfId="46412" xr:uid="{53511B1C-6E0D-4B50-9BEB-FF488126A3E9}"/>
    <cellStyle name="Total 2 6 3 3 2 2" xfId="46413" xr:uid="{E56A052D-204D-4D6B-B76F-FC69B34D7551}"/>
    <cellStyle name="Total 2 6 3 3 2 3" xfId="46414" xr:uid="{33793B8B-002C-4425-8DCA-AD331064E047}"/>
    <cellStyle name="Total 2 6 3 3 2 4" xfId="46415" xr:uid="{9FE670AF-B9EC-4B87-A83D-C60895A6F240}"/>
    <cellStyle name="Total 2 6 3 3 3" xfId="46416" xr:uid="{22D50FCC-1F01-4183-9544-C0B7EAB0E613}"/>
    <cellStyle name="Total 2 6 3 3 3 2" xfId="46417" xr:uid="{689EEB3A-9630-40D6-B972-8739B00D6866}"/>
    <cellStyle name="Total 2 6 3 3 3 3" xfId="46418" xr:uid="{B982DA05-CD2E-4519-9A7C-E1BF1A156C38}"/>
    <cellStyle name="Total 2 6 3 3 3 4" xfId="46419" xr:uid="{2333ED15-6ED1-4671-88B9-D24E4F5C18CC}"/>
    <cellStyle name="Total 2 6 3 3 4" xfId="46420" xr:uid="{104A9A54-90BC-4E76-8AA3-63C539356A67}"/>
    <cellStyle name="Total 2 6 3 3 5" xfId="46421" xr:uid="{A68B42B7-846E-406B-ADBA-003AF6159056}"/>
    <cellStyle name="Total 2 6 3 3 6" xfId="46422" xr:uid="{278FA8B9-3A60-4008-8F47-39DA8281847D}"/>
    <cellStyle name="Total 2 6 3 3 7" xfId="46423" xr:uid="{93BB9A7D-E602-40F7-A463-2168E55CB7DB}"/>
    <cellStyle name="Total 2 6 3 4" xfId="46424" xr:uid="{E0934A18-014A-4377-80D5-EFB6050B5C7A}"/>
    <cellStyle name="Total 2 6 3 4 2" xfId="46425" xr:uid="{FB929B44-3817-4914-B0FF-7960DDC40C0A}"/>
    <cellStyle name="Total 2 6 3 4 3" xfId="46426" xr:uid="{12DF7649-DBDE-499F-BE88-352DE712ECDD}"/>
    <cellStyle name="Total 2 6 3 4 4" xfId="46427" xr:uid="{50DF0A8B-94BB-43EB-9EF7-627162710C7F}"/>
    <cellStyle name="Total 2 6 3 5" xfId="46428" xr:uid="{E4732F56-0E78-416A-814B-A9345C83BE37}"/>
    <cellStyle name="Total 2 6 3 5 2" xfId="46429" xr:uid="{02547448-24FB-4E95-AA64-6486323605F6}"/>
    <cellStyle name="Total 2 6 3 5 3" xfId="46430" xr:uid="{A8636BA6-19A7-41FB-993A-CBCBDD93BF16}"/>
    <cellStyle name="Total 2 6 3 5 4" xfId="46431" xr:uid="{CC369690-5311-4F9B-8D77-FF0675EA3490}"/>
    <cellStyle name="Total 2 6 3 6" xfId="46432" xr:uid="{03E6EE0C-1672-41A1-8147-A5E7E5E4B965}"/>
    <cellStyle name="Total 2 6 3 7" xfId="46433" xr:uid="{00D8C10C-C98B-42F2-A9E6-4BF9E3243BDF}"/>
    <cellStyle name="Total 2 6 3 8" xfId="46434" xr:uid="{9A88A0EC-E3A5-4FA2-97F3-616D88905FB3}"/>
    <cellStyle name="Total 2 6 3 9" xfId="46435" xr:uid="{7B4350E5-97A6-43F9-B9A7-AB8D593589E8}"/>
    <cellStyle name="Total 2 6 4" xfId="46436" xr:uid="{69154D7F-4664-4231-810B-CB9F22187A2D}"/>
    <cellStyle name="Total 2 6 4 2" xfId="46437" xr:uid="{C1C9E811-6313-4B44-B57A-25BB4E80FF0E}"/>
    <cellStyle name="Total 2 6 4 2 2" xfId="46438" xr:uid="{D17689EE-49D1-4792-B6B2-52F4F97ECDDE}"/>
    <cellStyle name="Total 2 6 4 2 2 2" xfId="46439" xr:uid="{DB85628E-8D5B-42A3-AD8C-CD69EE15C68F}"/>
    <cellStyle name="Total 2 6 4 2 2 3" xfId="46440" xr:uid="{9F4D8945-9B62-409B-818C-430935D169D2}"/>
    <cellStyle name="Total 2 6 4 2 2 4" xfId="46441" xr:uid="{9404435F-40A0-4D2C-B58A-0392397FB7CC}"/>
    <cellStyle name="Total 2 6 4 2 3" xfId="46442" xr:uid="{38829B5C-1D9B-45EC-82C9-E55C46F14D54}"/>
    <cellStyle name="Total 2 6 4 2 3 2" xfId="46443" xr:uid="{1DBAA431-BE0B-4E42-9743-C6DEF080E7AA}"/>
    <cellStyle name="Total 2 6 4 2 3 3" xfId="46444" xr:uid="{235D616C-8C6C-4FB2-96C0-379FDA92A5B6}"/>
    <cellStyle name="Total 2 6 4 2 3 4" xfId="46445" xr:uid="{C3D0B10B-A8D0-43A4-81D1-A81432B2FCB0}"/>
    <cellStyle name="Total 2 6 4 2 4" xfId="46446" xr:uid="{2CBBFFF7-C6B7-420C-B058-72454C332E23}"/>
    <cellStyle name="Total 2 6 4 2 5" xfId="46447" xr:uid="{EEE31412-E753-4CB1-9C12-BDF1ADDE8C12}"/>
    <cellStyle name="Total 2 6 4 2 6" xfId="46448" xr:uid="{2B8033FA-2CA3-4C5E-92EF-AA403955F609}"/>
    <cellStyle name="Total 2 6 4 2 7" xfId="46449" xr:uid="{3F50C2A2-4745-43F6-9844-27C68309155B}"/>
    <cellStyle name="Total 2 6 4 3" xfId="46450" xr:uid="{414C1312-45FF-4F0D-AEE0-D55B111CFE8F}"/>
    <cellStyle name="Total 2 6 4 3 2" xfId="46451" xr:uid="{90F4BF90-A03A-44D0-8D0D-BF1C4708C77D}"/>
    <cellStyle name="Total 2 6 4 3 3" xfId="46452" xr:uid="{EBD3131D-CCD2-4CF1-80AF-BA7146010605}"/>
    <cellStyle name="Total 2 6 4 3 4" xfId="46453" xr:uid="{E20EF353-AC70-46F0-86BE-E0B67A866E18}"/>
    <cellStyle name="Total 2 6 4 4" xfId="46454" xr:uid="{8FE3B3E6-4AE2-48F5-A978-F28E76D0BC1C}"/>
    <cellStyle name="Total 2 6 4 4 2" xfId="46455" xr:uid="{92255782-4C86-4046-820B-D2C482BF3BA4}"/>
    <cellStyle name="Total 2 6 4 4 3" xfId="46456" xr:uid="{71B64F51-7D90-44D1-B0CF-19E7BA1F2ADD}"/>
    <cellStyle name="Total 2 6 4 4 4" xfId="46457" xr:uid="{882E2496-10D2-4FC2-A797-CFAD62BA89BF}"/>
    <cellStyle name="Total 2 6 4 5" xfId="46458" xr:uid="{551B2478-3182-403C-9D81-CAEF40A39D0C}"/>
    <cellStyle name="Total 2 6 4 6" xfId="46459" xr:uid="{391AC83D-3652-4637-829A-674035067F2E}"/>
    <cellStyle name="Total 2 6 4 7" xfId="46460" xr:uid="{26269A8F-49D9-4936-8B85-9060A9E87BF8}"/>
    <cellStyle name="Total 2 6 4 8" xfId="46461" xr:uid="{1A0ACCE0-8ADB-431C-93A5-AEBAD21ED396}"/>
    <cellStyle name="Total 2 6 5" xfId="46462" xr:uid="{4153FDBD-0C49-4D92-B91B-D949CB4DE07C}"/>
    <cellStyle name="Total 2 6 5 2" xfId="46463" xr:uid="{28CB8172-AED7-49A5-8504-81BE89F50234}"/>
    <cellStyle name="Total 2 6 5 2 2" xfId="46464" xr:uid="{811C61B9-EDF8-4361-954C-45F3B0A78F91}"/>
    <cellStyle name="Total 2 6 5 2 2 2" xfId="46465" xr:uid="{4C997FA9-0E68-4272-8691-64B08A999CF5}"/>
    <cellStyle name="Total 2 6 5 2 2 3" xfId="46466" xr:uid="{11419281-D1A0-4A39-B360-C0DE704EF963}"/>
    <cellStyle name="Total 2 6 5 2 2 4" xfId="46467" xr:uid="{21CC59DE-DC50-474C-8190-1800E94009E2}"/>
    <cellStyle name="Total 2 6 5 2 3" xfId="46468" xr:uid="{949317EA-8035-4963-8455-D2A3A470CEEA}"/>
    <cellStyle name="Total 2 6 5 2 3 2" xfId="46469" xr:uid="{9A3ED3AB-4996-420B-B258-8E80AB7C2E90}"/>
    <cellStyle name="Total 2 6 5 2 3 3" xfId="46470" xr:uid="{BD9BBA2D-688F-418F-8615-0A39C42157C3}"/>
    <cellStyle name="Total 2 6 5 2 3 4" xfId="46471" xr:uid="{419485E2-17FF-438E-A0FE-AD267537F4CF}"/>
    <cellStyle name="Total 2 6 5 2 4" xfId="46472" xr:uid="{2AF9AE94-0AF8-4F7D-8080-502C088486D5}"/>
    <cellStyle name="Total 2 6 5 2 5" xfId="46473" xr:uid="{F7E7B879-9A2A-4F3D-AAFA-F7934E9DFCC4}"/>
    <cellStyle name="Total 2 6 5 2 6" xfId="46474" xr:uid="{97579B8A-C913-48AC-826B-DF88C0219D1A}"/>
    <cellStyle name="Total 2 6 5 2 7" xfId="46475" xr:uid="{13C0C2CA-9B35-4FDF-B1A6-9C91A059CF89}"/>
    <cellStyle name="Total 2 6 5 3" xfId="46476" xr:uid="{CF4D07B6-AD8D-4B22-8289-5C337C2F77FF}"/>
    <cellStyle name="Total 2 6 5 3 2" xfId="46477" xr:uid="{059D2A1D-F71F-4B84-BD07-DF793A32F856}"/>
    <cellStyle name="Total 2 6 5 3 3" xfId="46478" xr:uid="{E971C102-688B-4525-8353-655FF058A295}"/>
    <cellStyle name="Total 2 6 5 3 4" xfId="46479" xr:uid="{C8EA08B8-40C1-47DE-BF51-B70687F1B363}"/>
    <cellStyle name="Total 2 6 5 4" xfId="46480" xr:uid="{58D5AC0B-78B0-4DC8-BC69-A0B6FA0D5723}"/>
    <cellStyle name="Total 2 6 5 4 2" xfId="46481" xr:uid="{D0812166-2842-4DAF-B154-7441C9742574}"/>
    <cellStyle name="Total 2 6 5 4 3" xfId="46482" xr:uid="{54CDD537-0AA4-4D88-B359-7F22822D73DF}"/>
    <cellStyle name="Total 2 6 5 4 4" xfId="46483" xr:uid="{2C529EF9-EE12-4923-8818-121AE1996098}"/>
    <cellStyle name="Total 2 6 5 5" xfId="46484" xr:uid="{8E637FD9-F761-4723-A503-FD4CC9F0EB98}"/>
    <cellStyle name="Total 2 6 5 6" xfId="46485" xr:uid="{225A5026-B31E-4671-8582-24478CBE3857}"/>
    <cellStyle name="Total 2 6 5 7" xfId="46486" xr:uid="{D02F2736-1C14-4FD4-976D-EB162CAEBA32}"/>
    <cellStyle name="Total 2 6 5 8" xfId="46487" xr:uid="{74B0FBDE-EFFB-45EB-9A55-5457007F4D44}"/>
    <cellStyle name="Total 2 6 6" xfId="46488" xr:uid="{F082B64A-57CD-4D13-A225-A7FE35E46D28}"/>
    <cellStyle name="Total 2 6 6 2" xfId="46489" xr:uid="{73C804C9-CF97-4C58-BC32-F7D8AE13A136}"/>
    <cellStyle name="Total 2 6 6 2 2" xfId="46490" xr:uid="{819DCE58-5589-4FFE-8D05-B16BB9B18B45}"/>
    <cellStyle name="Total 2 6 6 2 2 2" xfId="46491" xr:uid="{34FB0268-301B-4903-8787-AB2C4C2D9C1D}"/>
    <cellStyle name="Total 2 6 6 2 2 3" xfId="46492" xr:uid="{1D332A94-CD99-4B13-8A10-2A0C8A09E493}"/>
    <cellStyle name="Total 2 6 6 2 2 4" xfId="46493" xr:uid="{C177A5C2-ABE2-4F2F-A123-762D487B5F7A}"/>
    <cellStyle name="Total 2 6 6 2 3" xfId="46494" xr:uid="{055ECE1A-4474-417F-A9A9-C0EB96A7995F}"/>
    <cellStyle name="Total 2 6 6 2 3 2" xfId="46495" xr:uid="{AC7C0DC1-CD62-41B7-965F-703870006286}"/>
    <cellStyle name="Total 2 6 6 2 3 3" xfId="46496" xr:uid="{D7ECEAE2-D775-4491-8178-B4A24637B9CF}"/>
    <cellStyle name="Total 2 6 6 2 3 4" xfId="46497" xr:uid="{6E09D4DC-24A7-469C-8A06-C53960170D8A}"/>
    <cellStyle name="Total 2 6 6 2 4" xfId="46498" xr:uid="{924AE4BD-B26A-4FAC-9D53-85970A526636}"/>
    <cellStyle name="Total 2 6 6 2 5" xfId="46499" xr:uid="{7961E39D-4560-4B95-8D45-87EBAB913096}"/>
    <cellStyle name="Total 2 6 6 2 6" xfId="46500" xr:uid="{25D30E20-A2AB-466B-AC57-B62C50997F74}"/>
    <cellStyle name="Total 2 6 6 2 7" xfId="46501" xr:uid="{634D0BFB-4063-49D5-BD60-2F9723DABF0A}"/>
    <cellStyle name="Total 2 6 6 3" xfId="46502" xr:uid="{638D82E9-D98C-4DB9-9831-2F680EF5DF0E}"/>
    <cellStyle name="Total 2 6 6 3 2" xfId="46503" xr:uid="{26D7F002-6588-4794-AAF0-A3DD9B7F15DA}"/>
    <cellStyle name="Total 2 6 6 3 3" xfId="46504" xr:uid="{4A842A41-22C2-402D-BCFE-2FB4577960C1}"/>
    <cellStyle name="Total 2 6 6 3 4" xfId="46505" xr:uid="{B81F149F-68AA-4FAB-9C34-C4DFCA7F6F2F}"/>
    <cellStyle name="Total 2 6 6 4" xfId="46506" xr:uid="{E6020BE8-28C4-4EE6-BF7D-F260E64E4523}"/>
    <cellStyle name="Total 2 6 6 4 2" xfId="46507" xr:uid="{B3B249A2-1B68-4782-B5DC-7BB7A48E98CC}"/>
    <cellStyle name="Total 2 6 6 4 3" xfId="46508" xr:uid="{A4CD4920-BE27-423B-AEFB-DC76262F926C}"/>
    <cellStyle name="Total 2 6 6 4 4" xfId="46509" xr:uid="{C31CE911-B7EA-4814-9CA7-D96448A6B3F3}"/>
    <cellStyle name="Total 2 6 6 5" xfId="46510" xr:uid="{DEFB90D7-8A38-48BD-84AB-F0E50CCE8B2F}"/>
    <cellStyle name="Total 2 6 6 6" xfId="46511" xr:uid="{BAF9659A-E68A-4B24-8E7C-FD836489CAF1}"/>
    <cellStyle name="Total 2 6 6 7" xfId="46512" xr:uid="{1C1EDE42-7F6F-4A5B-9F08-E28A087DE43D}"/>
    <cellStyle name="Total 2 6 6 8" xfId="46513" xr:uid="{06308555-160A-4004-A6EF-3B481D990BF4}"/>
    <cellStyle name="Total 2 6 7" xfId="46514" xr:uid="{87A8131D-79A9-46D4-B250-380CF1C832C8}"/>
    <cellStyle name="Total 2 6 7 2" xfId="46515" xr:uid="{2C771D8C-424E-4B5D-B167-E1BB8AF92B28}"/>
    <cellStyle name="Total 2 6 7 2 2" xfId="46516" xr:uid="{BC79C911-C7E6-4186-A09C-9D0909996015}"/>
    <cellStyle name="Total 2 6 7 2 2 2" xfId="46517" xr:uid="{D2D1CB57-2AAF-4FF5-8E4E-861277C6D0BD}"/>
    <cellStyle name="Total 2 6 7 2 2 3" xfId="46518" xr:uid="{601721F8-0737-4386-9AC0-19E18B85F8B9}"/>
    <cellStyle name="Total 2 6 7 2 2 4" xfId="46519" xr:uid="{659E4ED6-B8C9-40BC-A036-57CFBBABA7DE}"/>
    <cellStyle name="Total 2 6 7 2 3" xfId="46520" xr:uid="{4221966E-F6E9-434D-9F11-92406F78C859}"/>
    <cellStyle name="Total 2 6 7 2 3 2" xfId="46521" xr:uid="{079143F5-9CF6-4EC5-9351-1A99E7C3E949}"/>
    <cellStyle name="Total 2 6 7 2 3 3" xfId="46522" xr:uid="{F6FABAC5-97ED-4CF9-97A1-716664BF229E}"/>
    <cellStyle name="Total 2 6 7 2 3 4" xfId="46523" xr:uid="{8E9A1502-1AB7-451A-BDF2-C18D85DCF317}"/>
    <cellStyle name="Total 2 6 7 2 4" xfId="46524" xr:uid="{5F9EA50B-98EC-4010-9343-4997B1C590B6}"/>
    <cellStyle name="Total 2 6 7 2 5" xfId="46525" xr:uid="{E4200997-9384-43E5-9B73-EA153EFE16C3}"/>
    <cellStyle name="Total 2 6 7 2 6" xfId="46526" xr:uid="{BE4A508F-83FA-41C0-81FF-215C3A54C07F}"/>
    <cellStyle name="Total 2 6 7 2 7" xfId="46527" xr:uid="{A0ED1E23-866E-4F0B-92DF-9359C96DF73E}"/>
    <cellStyle name="Total 2 6 7 3" xfId="46528" xr:uid="{8FA8712F-352A-4266-8845-0A3E0914FFAA}"/>
    <cellStyle name="Total 2 6 7 3 2" xfId="46529" xr:uid="{4CBD99BF-5EAA-4C30-AA1C-45A19C05EC9F}"/>
    <cellStyle name="Total 2 6 7 3 3" xfId="46530" xr:uid="{A8675503-C326-4A7D-BBBB-2EE0BF68D43C}"/>
    <cellStyle name="Total 2 6 7 3 4" xfId="46531" xr:uid="{BFE58CED-D915-45C9-810D-AD46321745F0}"/>
    <cellStyle name="Total 2 6 7 4" xfId="46532" xr:uid="{C6EA6AA1-ACDE-4444-AADD-F2BF50A98BFE}"/>
    <cellStyle name="Total 2 6 7 4 2" xfId="46533" xr:uid="{BAD92870-0AFC-4B32-A0B9-2ED84B3BCF57}"/>
    <cellStyle name="Total 2 6 7 4 3" xfId="46534" xr:uid="{C2A571BD-2728-4031-8AE9-5ADA26711F34}"/>
    <cellStyle name="Total 2 6 7 4 4" xfId="46535" xr:uid="{AD4AFFAB-9CAF-4909-BC3E-7E594EA00A88}"/>
    <cellStyle name="Total 2 6 7 5" xfId="46536" xr:uid="{53EA5C8E-299F-492A-8809-8DB61C7346A9}"/>
    <cellStyle name="Total 2 6 7 6" xfId="46537" xr:uid="{C1DF6ACD-3AC5-4ABB-A296-C5C7055EA313}"/>
    <cellStyle name="Total 2 6 7 7" xfId="46538" xr:uid="{9F323E50-0E62-473F-AA2A-747CF4F3F336}"/>
    <cellStyle name="Total 2 6 7 8" xfId="46539" xr:uid="{E75917F5-D543-4D99-80CA-CB1A5924689B}"/>
    <cellStyle name="Total 2 6 8" xfId="46540" xr:uid="{8274B8D8-C295-4044-9343-499B60A776AC}"/>
    <cellStyle name="Total 2 6 8 2" xfId="46541" xr:uid="{AEF6FD12-461B-44FD-8783-0D24E3F7AFE8}"/>
    <cellStyle name="Total 2 6 8 2 2" xfId="46542" xr:uid="{416DACC5-F80B-4F39-972C-D18665AB5338}"/>
    <cellStyle name="Total 2 6 8 2 3" xfId="46543" xr:uid="{267DFC31-3E9B-42F8-BB0B-169859312040}"/>
    <cellStyle name="Total 2 6 8 2 4" xfId="46544" xr:uid="{2BE01078-B16B-48F6-8D74-9E0935316334}"/>
    <cellStyle name="Total 2 6 8 3" xfId="46545" xr:uid="{A28C3B58-24E7-4AEE-B7E0-481407E3A1DD}"/>
    <cellStyle name="Total 2 6 8 3 2" xfId="46546" xr:uid="{2A6B791B-517C-48C6-8358-E707B7ADF24E}"/>
    <cellStyle name="Total 2 6 8 3 3" xfId="46547" xr:uid="{76B26620-C3C3-411D-883E-F52693B029DE}"/>
    <cellStyle name="Total 2 6 8 3 4" xfId="46548" xr:uid="{FD0C33E6-90A7-4E55-8FAE-80A08192C6AF}"/>
    <cellStyle name="Total 2 6 8 4" xfId="46549" xr:uid="{209A9D54-8AC3-4D71-BCDC-DCC3800C7996}"/>
    <cellStyle name="Total 2 6 8 5" xfId="46550" xr:uid="{17A49267-2342-4EFF-8B3B-4519DAEF62CC}"/>
    <cellStyle name="Total 2 6 8 6" xfId="46551" xr:uid="{271DA6F5-4046-4A26-BE8C-FD18D486760A}"/>
    <cellStyle name="Total 2 6 8 7" xfId="46552" xr:uid="{FDC61F7A-1852-418C-B28E-7CB529488D4F}"/>
    <cellStyle name="Total 2 6 9" xfId="46553" xr:uid="{F45BA6C4-9E76-44FC-AEBF-6B9A580B44F7}"/>
    <cellStyle name="Total 2 6 9 2" xfId="46554" xr:uid="{B9CFF85C-5E9D-4EEF-9991-0D5891BE448C}"/>
    <cellStyle name="Total 2 6 9 3" xfId="46555" xr:uid="{E3CEA9FF-51AF-4081-8172-20045E5F2313}"/>
    <cellStyle name="Total 2 6 9 4" xfId="46556" xr:uid="{5DC5CC45-F803-41A5-88C6-9EEDAD99CC96}"/>
    <cellStyle name="Total 2 7" xfId="46557" xr:uid="{A8B6B733-E14A-401C-A6BB-88B806F4C4B0}"/>
    <cellStyle name="Total 2 7 10" xfId="46558" xr:uid="{B288CAB9-C446-453F-A9D6-ECF12465AAF5}"/>
    <cellStyle name="Total 2 7 10 2" xfId="46559" xr:uid="{ADF62E8C-D452-4AC4-9630-997AD528F1C8}"/>
    <cellStyle name="Total 2 7 10 3" xfId="46560" xr:uid="{B757C2D7-FB03-4BCF-A088-C1786FEE523C}"/>
    <cellStyle name="Total 2 7 10 4" xfId="46561" xr:uid="{BE5A0925-0746-4B0C-A9A6-2DF561B2B2A4}"/>
    <cellStyle name="Total 2 7 11" xfId="46562" xr:uid="{6B5BC83E-6DAD-4D37-AF9D-566A4CC0E8A9}"/>
    <cellStyle name="Total 2 7 11 2" xfId="46563" xr:uid="{B747FC75-C9B2-45CB-82F2-4A09E550F908}"/>
    <cellStyle name="Total 2 7 11 3" xfId="46564" xr:uid="{72B10216-93CD-4574-8083-EB7AD3F70688}"/>
    <cellStyle name="Total 2 7 11 4" xfId="46565" xr:uid="{5A534C38-9938-4BCB-B79C-67C3A6F82203}"/>
    <cellStyle name="Total 2 7 12" xfId="46566" xr:uid="{662F5A5C-0ED6-4C21-9B8E-A21D84EF6DE4}"/>
    <cellStyle name="Total 2 7 13" xfId="46567" xr:uid="{5D45EF10-A9BE-49A7-881B-EF28F71C0055}"/>
    <cellStyle name="Total 2 7 14" xfId="46568" xr:uid="{E512ADBA-5569-45C3-A428-E6B19013F996}"/>
    <cellStyle name="Total 2 7 15" xfId="46569" xr:uid="{1411117E-D8CC-4FAC-8A89-D1E3552CF04E}"/>
    <cellStyle name="Total 2 7 2" xfId="46570" xr:uid="{7D759F70-21D7-43E6-9A17-FD05A2730C89}"/>
    <cellStyle name="Total 2 7 2 2" xfId="46571" xr:uid="{3D1DE77A-A3EC-40F6-84DC-921A11FE4475}"/>
    <cellStyle name="Total 2 7 2 2 2" xfId="46572" xr:uid="{D425488A-5BBE-4F79-8BE5-34CA87E26611}"/>
    <cellStyle name="Total 2 7 2 2 3" xfId="46573" xr:uid="{B423D937-72EF-4A53-9B4D-E09F5E9C1C65}"/>
    <cellStyle name="Total 2 7 2 2 4" xfId="46574" xr:uid="{7B923E1F-910B-4BA0-922C-1065B129F0B9}"/>
    <cellStyle name="Total 2 7 2 2 5" xfId="46575" xr:uid="{765922BA-01C8-48A6-8313-06DC05D2FCDC}"/>
    <cellStyle name="Total 2 7 2 3" xfId="46576" xr:uid="{06CB86EF-811E-424E-96AC-C54021329DE1}"/>
    <cellStyle name="Total 2 7 2 4" xfId="46577" xr:uid="{FBFA7326-0E88-416F-9CDF-C402F577C2ED}"/>
    <cellStyle name="Total 2 7 2 5" xfId="46578" xr:uid="{BEF76553-58CD-4608-9877-8A322C86E309}"/>
    <cellStyle name="Total 2 7 2 6" xfId="46579" xr:uid="{6C2032DB-72B7-4009-894C-1A7D0C20793A}"/>
    <cellStyle name="Total 2 7 2 7" xfId="46580" xr:uid="{C957938B-5C9D-4744-A06A-6DF15C918D04}"/>
    <cellStyle name="Total 2 7 2 8" xfId="46581" xr:uid="{9B33CC23-78D7-46C7-9E7B-8D9AF158CA38}"/>
    <cellStyle name="Total 2 7 2 9" xfId="46582" xr:uid="{37CC6ED7-FB0E-46F8-9F80-78A6D106EC1C}"/>
    <cellStyle name="Total 2 7 3" xfId="46583" xr:uid="{3F68D1C6-B826-453F-AFE4-81D13630916F}"/>
    <cellStyle name="Total 2 7 3 2" xfId="46584" xr:uid="{55CC26C5-28EF-4640-9155-80A774AEDB5A}"/>
    <cellStyle name="Total 2 7 3 2 2" xfId="46585" xr:uid="{D9124E6F-2C58-4E7C-96F0-A2F6A529D109}"/>
    <cellStyle name="Total 2 7 3 2 2 2" xfId="46586" xr:uid="{075C4906-C700-4EA7-86A0-55079A959EAC}"/>
    <cellStyle name="Total 2 7 3 2 2 3" xfId="46587" xr:uid="{455B0162-5707-40A0-91F6-75A29ED0DF57}"/>
    <cellStyle name="Total 2 7 3 2 2 4" xfId="46588" xr:uid="{8A23382B-684C-45FA-A3E2-B5793FE6E920}"/>
    <cellStyle name="Total 2 7 3 2 3" xfId="46589" xr:uid="{AD9A72FD-D407-4849-B440-60FC4EC759F6}"/>
    <cellStyle name="Total 2 7 3 2 3 2" xfId="46590" xr:uid="{D65A6A38-F7D2-4B82-BD73-5616AD493E42}"/>
    <cellStyle name="Total 2 7 3 2 3 3" xfId="46591" xr:uid="{C1B9B45D-3211-418C-8D4B-E4801E8D12B8}"/>
    <cellStyle name="Total 2 7 3 2 3 4" xfId="46592" xr:uid="{DF703F40-534C-495B-8F4F-FE1108EA2FDB}"/>
    <cellStyle name="Total 2 7 3 2 4" xfId="46593" xr:uid="{9ED31291-18C9-4B25-87B5-AD39B3C75E89}"/>
    <cellStyle name="Total 2 7 3 2 5" xfId="46594" xr:uid="{2A97806D-9DDA-421C-950A-BD42C96C8977}"/>
    <cellStyle name="Total 2 7 3 2 6" xfId="46595" xr:uid="{1103B71E-65CB-43A7-8625-9C3F70EFE255}"/>
    <cellStyle name="Total 2 7 3 2 7" xfId="46596" xr:uid="{DE80AE90-7BF5-49A8-BCBF-797E0011BAA1}"/>
    <cellStyle name="Total 2 7 3 3" xfId="46597" xr:uid="{550878ED-142E-4D30-8CF0-964FFA167737}"/>
    <cellStyle name="Total 2 7 3 3 2" xfId="46598" xr:uid="{1D3DC1F4-E096-4BDA-B14E-6B7B1836FF99}"/>
    <cellStyle name="Total 2 7 3 3 2 2" xfId="46599" xr:uid="{A53DD0F6-C3B1-4D23-AE70-A3597DB70086}"/>
    <cellStyle name="Total 2 7 3 3 2 3" xfId="46600" xr:uid="{2BF20DFC-E1AD-4FCB-80E1-3B4D17514174}"/>
    <cellStyle name="Total 2 7 3 3 2 4" xfId="46601" xr:uid="{72EE3BD2-9A26-4A7D-A630-B08BF45126CB}"/>
    <cellStyle name="Total 2 7 3 3 3" xfId="46602" xr:uid="{778346FC-6511-430E-95BE-F2D770498250}"/>
    <cellStyle name="Total 2 7 3 3 3 2" xfId="46603" xr:uid="{B53B3E5F-F66D-4E1A-B4D9-15E2124A4CBA}"/>
    <cellStyle name="Total 2 7 3 3 3 3" xfId="46604" xr:uid="{73D1B819-83AE-4EF6-A8EA-9A93602FEC0F}"/>
    <cellStyle name="Total 2 7 3 3 3 4" xfId="46605" xr:uid="{64113E7D-8427-432D-8F2E-7CFC51FFB5DF}"/>
    <cellStyle name="Total 2 7 3 3 4" xfId="46606" xr:uid="{644F3F6E-222F-4513-9316-F02AC65851E4}"/>
    <cellStyle name="Total 2 7 3 3 5" xfId="46607" xr:uid="{812D942E-F080-4C1F-9FB5-B7D105CCE9A7}"/>
    <cellStyle name="Total 2 7 3 3 6" xfId="46608" xr:uid="{40636771-0A4E-4A34-B4D0-7D2E739694E3}"/>
    <cellStyle name="Total 2 7 3 3 7" xfId="46609" xr:uid="{F11781F4-49ED-4CC9-9472-AF38BF8129F3}"/>
    <cellStyle name="Total 2 7 3 4" xfId="46610" xr:uid="{C69375F7-CE97-4558-8C44-C9FFA57B6EF3}"/>
    <cellStyle name="Total 2 7 3 4 2" xfId="46611" xr:uid="{128AAACD-5C69-4C5B-BC6A-B12DE75E78C2}"/>
    <cellStyle name="Total 2 7 3 4 3" xfId="46612" xr:uid="{D4889C6E-EEBA-4935-BB55-292E10DA1049}"/>
    <cellStyle name="Total 2 7 3 4 4" xfId="46613" xr:uid="{AE595FCB-3B05-4D58-9987-1C1994EC69C3}"/>
    <cellStyle name="Total 2 7 3 5" xfId="46614" xr:uid="{B4387251-7695-4915-91D4-632446EB9D87}"/>
    <cellStyle name="Total 2 7 3 5 2" xfId="46615" xr:uid="{A0755BE2-0771-4B37-A8A3-FA7F97C33A95}"/>
    <cellStyle name="Total 2 7 3 5 3" xfId="46616" xr:uid="{BDC04BE9-5F94-47FA-9FA5-B9E0971C76A5}"/>
    <cellStyle name="Total 2 7 3 5 4" xfId="46617" xr:uid="{F2ABBF2B-0374-4E4A-9834-05FE58F8BBB6}"/>
    <cellStyle name="Total 2 7 3 6" xfId="46618" xr:uid="{DF88E358-6ED6-477F-BA6B-1F0BDF0A9B56}"/>
    <cellStyle name="Total 2 7 3 7" xfId="46619" xr:uid="{3714F996-23BE-48D4-AA62-EFB42EBFA6BD}"/>
    <cellStyle name="Total 2 7 3 8" xfId="46620" xr:uid="{BDB660E9-D2FF-4A3E-9EA9-10BC98C54436}"/>
    <cellStyle name="Total 2 7 3 9" xfId="46621" xr:uid="{A8562BF0-A590-40F9-9C1D-30BD7FDA31AE}"/>
    <cellStyle name="Total 2 7 4" xfId="46622" xr:uid="{821AAB96-5C3E-4FE0-8838-1F6F3D5D871D}"/>
    <cellStyle name="Total 2 7 4 2" xfId="46623" xr:uid="{488624AE-4D52-4BB2-8CAC-B8042392467E}"/>
    <cellStyle name="Total 2 7 4 2 2" xfId="46624" xr:uid="{272CF151-5830-4DDA-B22D-C409C8AF7733}"/>
    <cellStyle name="Total 2 7 4 2 2 2" xfId="46625" xr:uid="{4E46B119-29C8-40F1-BD42-E6209CF036DA}"/>
    <cellStyle name="Total 2 7 4 2 2 3" xfId="46626" xr:uid="{9392BE90-DDE2-468C-8724-4685F635A187}"/>
    <cellStyle name="Total 2 7 4 2 2 4" xfId="46627" xr:uid="{E2F22F69-50D5-4C2C-8B7C-F1865F7F574E}"/>
    <cellStyle name="Total 2 7 4 2 3" xfId="46628" xr:uid="{F986BB18-6A2A-403A-B3FD-552560FDA95C}"/>
    <cellStyle name="Total 2 7 4 2 3 2" xfId="46629" xr:uid="{5354A4AC-3306-4C70-A508-078CC3166B72}"/>
    <cellStyle name="Total 2 7 4 2 3 3" xfId="46630" xr:uid="{E3948BBC-87CE-42CB-9356-318C2CBA6096}"/>
    <cellStyle name="Total 2 7 4 2 3 4" xfId="46631" xr:uid="{E7CCA3CC-AF79-4DB4-A266-0A51001A578B}"/>
    <cellStyle name="Total 2 7 4 2 4" xfId="46632" xr:uid="{8F036721-6CB1-44A9-AA68-2BC3FC1EC1B2}"/>
    <cellStyle name="Total 2 7 4 2 5" xfId="46633" xr:uid="{B092EABE-D7B4-4991-9D61-4E71F25CACDE}"/>
    <cellStyle name="Total 2 7 4 2 6" xfId="46634" xr:uid="{2E8973FD-3631-4708-B0CC-D62C3D9F52A2}"/>
    <cellStyle name="Total 2 7 4 2 7" xfId="46635" xr:uid="{5C51D601-598C-49D9-9C27-BA7E1AA8BACC}"/>
    <cellStyle name="Total 2 7 4 3" xfId="46636" xr:uid="{A7AE7F28-523D-4B7C-A055-FAA04573B53F}"/>
    <cellStyle name="Total 2 7 4 3 2" xfId="46637" xr:uid="{1B747FFC-9480-433F-97DE-88E26FD03E29}"/>
    <cellStyle name="Total 2 7 4 3 3" xfId="46638" xr:uid="{8A5D0651-8BE5-44CC-A963-7248926AA227}"/>
    <cellStyle name="Total 2 7 4 3 4" xfId="46639" xr:uid="{CECA6318-095F-47E7-AEE2-5096492A46DB}"/>
    <cellStyle name="Total 2 7 4 4" xfId="46640" xr:uid="{A441BFB9-5AE9-4C15-8BF3-96CD30254F64}"/>
    <cellStyle name="Total 2 7 4 4 2" xfId="46641" xr:uid="{767C117D-2350-4F56-BD97-49BF2F0836D5}"/>
    <cellStyle name="Total 2 7 4 4 3" xfId="46642" xr:uid="{64D58717-5F15-4680-B458-6AF3E5812AB3}"/>
    <cellStyle name="Total 2 7 4 4 4" xfId="46643" xr:uid="{379C4979-1F93-485C-8E66-38BC8FD9790B}"/>
    <cellStyle name="Total 2 7 4 5" xfId="46644" xr:uid="{8D9A5882-0C5D-4E87-A1C0-75B6FE0070C2}"/>
    <cellStyle name="Total 2 7 4 6" xfId="46645" xr:uid="{C1C028FA-E4DD-4E65-A5A0-CCE845050005}"/>
    <cellStyle name="Total 2 7 4 7" xfId="46646" xr:uid="{844F5FA7-69C5-4D08-82EF-2A0BE9A81F85}"/>
    <cellStyle name="Total 2 7 4 8" xfId="46647" xr:uid="{95A36011-0436-48C7-B88B-A5539FCF456A}"/>
    <cellStyle name="Total 2 7 5" xfId="46648" xr:uid="{8997199D-1CD4-4C45-BB0B-70D181AA9034}"/>
    <cellStyle name="Total 2 7 5 2" xfId="46649" xr:uid="{907AC40B-8437-45ED-8944-1BE46CC5BD07}"/>
    <cellStyle name="Total 2 7 5 2 2" xfId="46650" xr:uid="{19B75101-AF7E-4111-91BD-4E43D4D99821}"/>
    <cellStyle name="Total 2 7 5 2 2 2" xfId="46651" xr:uid="{4A557123-3E80-4839-981A-E0AF4273ADC8}"/>
    <cellStyle name="Total 2 7 5 2 2 3" xfId="46652" xr:uid="{EB8A5860-D814-424F-9399-3A858EADADDF}"/>
    <cellStyle name="Total 2 7 5 2 2 4" xfId="46653" xr:uid="{1F6F5458-B35B-44B3-89E9-F68C00DAB18C}"/>
    <cellStyle name="Total 2 7 5 2 3" xfId="46654" xr:uid="{2A08280E-3103-40AD-A256-BC936B46540D}"/>
    <cellStyle name="Total 2 7 5 2 3 2" xfId="46655" xr:uid="{2648BA3C-B172-46F9-9932-57B3747F57FB}"/>
    <cellStyle name="Total 2 7 5 2 3 3" xfId="46656" xr:uid="{5FCDDAF8-4F59-4ADF-A551-A61C52E49F64}"/>
    <cellStyle name="Total 2 7 5 2 3 4" xfId="46657" xr:uid="{8E7DB5C2-93F4-46FF-8914-BD84843C4390}"/>
    <cellStyle name="Total 2 7 5 2 4" xfId="46658" xr:uid="{4FFC2542-31EB-4E26-997A-D249258E1CA9}"/>
    <cellStyle name="Total 2 7 5 2 5" xfId="46659" xr:uid="{8BCA13AA-1BAD-402C-BE2A-482C29623C4E}"/>
    <cellStyle name="Total 2 7 5 2 6" xfId="46660" xr:uid="{EA09C614-D839-462F-AD1C-BE52B2BF19D8}"/>
    <cellStyle name="Total 2 7 5 2 7" xfId="46661" xr:uid="{86EB1BDB-6BF9-4CCD-8B58-AFA240967A61}"/>
    <cellStyle name="Total 2 7 5 3" xfId="46662" xr:uid="{5DF5F515-ABCB-4785-8238-643AB6CCC4DE}"/>
    <cellStyle name="Total 2 7 5 3 2" xfId="46663" xr:uid="{3AF04870-1EE0-499B-B8E6-0A46984415EE}"/>
    <cellStyle name="Total 2 7 5 3 3" xfId="46664" xr:uid="{0A930D78-3E7D-4515-94B1-E212C19C6321}"/>
    <cellStyle name="Total 2 7 5 3 4" xfId="46665" xr:uid="{48345736-241E-4CE7-8972-E9C909D0EBA4}"/>
    <cellStyle name="Total 2 7 5 4" xfId="46666" xr:uid="{F9C24F1B-AAD4-410F-BD44-BFC83951ECE3}"/>
    <cellStyle name="Total 2 7 5 4 2" xfId="46667" xr:uid="{2728C93E-E4A3-4B3F-BF4F-A4B454357EB8}"/>
    <cellStyle name="Total 2 7 5 4 3" xfId="46668" xr:uid="{F6D1694A-AA49-4F2D-A557-F7E8FB36C854}"/>
    <cellStyle name="Total 2 7 5 4 4" xfId="46669" xr:uid="{B4ED5B6F-0D55-4821-9A8C-CA9EDF6A674F}"/>
    <cellStyle name="Total 2 7 5 5" xfId="46670" xr:uid="{E8973E58-794D-4049-BC31-48A59A3D26A4}"/>
    <cellStyle name="Total 2 7 5 6" xfId="46671" xr:uid="{C69D0A18-75EB-41FC-BD48-000AC0BA3C12}"/>
    <cellStyle name="Total 2 7 5 7" xfId="46672" xr:uid="{99B415BF-CE25-497D-8212-6B8881BDCCE0}"/>
    <cellStyle name="Total 2 7 5 8" xfId="46673" xr:uid="{80800AC1-9F83-4E8D-9FDC-AA2CB3C0B30A}"/>
    <cellStyle name="Total 2 7 6" xfId="46674" xr:uid="{296EFA82-F5C2-4D62-AC45-2D4E1850FE2A}"/>
    <cellStyle name="Total 2 7 6 2" xfId="46675" xr:uid="{4EF7140F-8AED-441F-9ACF-1BD4049E859E}"/>
    <cellStyle name="Total 2 7 6 2 2" xfId="46676" xr:uid="{B1DD04A4-7601-41B1-BE4C-AB9138C056ED}"/>
    <cellStyle name="Total 2 7 6 2 2 2" xfId="46677" xr:uid="{D16DBA64-B4C1-4132-B4EA-8DD622D43260}"/>
    <cellStyle name="Total 2 7 6 2 2 3" xfId="46678" xr:uid="{A9C572C8-8617-4F6B-8034-C8D68E713A07}"/>
    <cellStyle name="Total 2 7 6 2 2 4" xfId="46679" xr:uid="{6A2A1FE8-CB0C-439B-9199-78926A229E71}"/>
    <cellStyle name="Total 2 7 6 2 3" xfId="46680" xr:uid="{2441F9C3-3DCB-4AF2-AA9F-7DF475A401BC}"/>
    <cellStyle name="Total 2 7 6 2 3 2" xfId="46681" xr:uid="{DB7E9C79-0C60-43CC-BB13-EC2C18E86F43}"/>
    <cellStyle name="Total 2 7 6 2 3 3" xfId="46682" xr:uid="{D556FAC6-FA65-4846-B35D-EA6867253404}"/>
    <cellStyle name="Total 2 7 6 2 3 4" xfId="46683" xr:uid="{C01564B9-976F-43B0-B5B4-65C4904320A1}"/>
    <cellStyle name="Total 2 7 6 2 4" xfId="46684" xr:uid="{29470BA7-56A1-4060-BD8F-500BD1E9DA79}"/>
    <cellStyle name="Total 2 7 6 2 5" xfId="46685" xr:uid="{D408076E-5C47-4567-BCE2-62D261FF70C4}"/>
    <cellStyle name="Total 2 7 6 2 6" xfId="46686" xr:uid="{F678CFE2-1F5E-4599-85BA-2722830CFEBA}"/>
    <cellStyle name="Total 2 7 6 2 7" xfId="46687" xr:uid="{89F530AB-B366-4346-85B3-7E088BD62B78}"/>
    <cellStyle name="Total 2 7 6 3" xfId="46688" xr:uid="{180C4267-D0CE-4AF5-B13A-43AA9D392701}"/>
    <cellStyle name="Total 2 7 6 3 2" xfId="46689" xr:uid="{0E340AA1-0BF5-4BCE-A285-32222F73A80F}"/>
    <cellStyle name="Total 2 7 6 3 3" xfId="46690" xr:uid="{A1AABB0C-8EFB-4CDC-847B-F3BB9948B7BC}"/>
    <cellStyle name="Total 2 7 6 3 4" xfId="46691" xr:uid="{D128286B-0A96-43C3-8242-C1CA783DD444}"/>
    <cellStyle name="Total 2 7 6 4" xfId="46692" xr:uid="{24D7D22E-327D-4137-8F8F-E9C4EF79EEA3}"/>
    <cellStyle name="Total 2 7 6 4 2" xfId="46693" xr:uid="{E8A798EE-1C4E-4FAC-9219-88543D38003B}"/>
    <cellStyle name="Total 2 7 6 4 3" xfId="46694" xr:uid="{C2C49C95-9C01-424E-B010-67655F7E8C64}"/>
    <cellStyle name="Total 2 7 6 4 4" xfId="46695" xr:uid="{689EAEEA-A18D-4BD2-855C-BF4AF093BEC1}"/>
    <cellStyle name="Total 2 7 6 5" xfId="46696" xr:uid="{1F9799E4-A205-4DA0-BDEE-ACD0D98197CA}"/>
    <cellStyle name="Total 2 7 6 6" xfId="46697" xr:uid="{730E3C77-52A1-497E-A2B0-322147A0797B}"/>
    <cellStyle name="Total 2 7 6 7" xfId="46698" xr:uid="{C87AFB13-1318-4838-9DC5-C9899772E1CA}"/>
    <cellStyle name="Total 2 7 6 8" xfId="46699" xr:uid="{5F8DED69-7A2F-47A1-BEBA-7A8226CD2BB3}"/>
    <cellStyle name="Total 2 7 7" xfId="46700" xr:uid="{51B7C429-E29B-4E3C-8327-366B90414A22}"/>
    <cellStyle name="Total 2 7 7 2" xfId="46701" xr:uid="{516D6A66-7B8B-4B2B-9E76-706452F5CE9A}"/>
    <cellStyle name="Total 2 7 7 2 2" xfId="46702" xr:uid="{7110EFF6-713F-4495-958A-46D375F38988}"/>
    <cellStyle name="Total 2 7 7 2 2 2" xfId="46703" xr:uid="{5D40BDC3-227D-4A41-8440-E77AFD7E958C}"/>
    <cellStyle name="Total 2 7 7 2 2 3" xfId="46704" xr:uid="{54295745-B8A5-463E-AF05-F93D8CE4510A}"/>
    <cellStyle name="Total 2 7 7 2 2 4" xfId="46705" xr:uid="{082B5966-8F10-43A8-8A54-B5AD19A323F5}"/>
    <cellStyle name="Total 2 7 7 2 3" xfId="46706" xr:uid="{3987A755-B38C-4CE9-B4A7-92A572B2BF1F}"/>
    <cellStyle name="Total 2 7 7 2 3 2" xfId="46707" xr:uid="{2B34891B-9AD0-4342-A091-18C62ADD7F63}"/>
    <cellStyle name="Total 2 7 7 2 3 3" xfId="46708" xr:uid="{23B61B9C-5738-4390-B38C-82756A8802C3}"/>
    <cellStyle name="Total 2 7 7 2 3 4" xfId="46709" xr:uid="{29EBC5EB-D70C-4815-81D8-520ADB5D524D}"/>
    <cellStyle name="Total 2 7 7 2 4" xfId="46710" xr:uid="{91AD1B70-BF23-4730-96F1-6903E7285412}"/>
    <cellStyle name="Total 2 7 7 2 5" xfId="46711" xr:uid="{9F24E025-88E3-46C5-8E59-E35139FB1A15}"/>
    <cellStyle name="Total 2 7 7 2 6" xfId="46712" xr:uid="{3200F5FA-467B-4135-8FEE-BA13DB558DA4}"/>
    <cellStyle name="Total 2 7 7 2 7" xfId="46713" xr:uid="{89B71DF7-BDBE-4C77-B0A5-DF7430C61D73}"/>
    <cellStyle name="Total 2 7 7 3" xfId="46714" xr:uid="{2F75B817-4060-482E-A765-C6C6FAAD4C64}"/>
    <cellStyle name="Total 2 7 7 3 2" xfId="46715" xr:uid="{9AE41DD7-7611-478B-A9A5-09B1239DAE1D}"/>
    <cellStyle name="Total 2 7 7 3 3" xfId="46716" xr:uid="{D279BB52-53D3-478E-A517-48ABB6F2DC50}"/>
    <cellStyle name="Total 2 7 7 3 4" xfId="46717" xr:uid="{2C621068-D690-4865-8746-7B77F7B04F01}"/>
    <cellStyle name="Total 2 7 7 4" xfId="46718" xr:uid="{5102EAC7-325F-4A05-B043-11A94AF83FDD}"/>
    <cellStyle name="Total 2 7 7 4 2" xfId="46719" xr:uid="{CDCCA3B5-8A41-4541-972D-9B2AF6DC6550}"/>
    <cellStyle name="Total 2 7 7 4 3" xfId="46720" xr:uid="{5540CA09-134A-4DAE-8B64-D7C58AE3530F}"/>
    <cellStyle name="Total 2 7 7 4 4" xfId="46721" xr:uid="{C25AC717-91CB-4DB1-9095-C4119DDB53BB}"/>
    <cellStyle name="Total 2 7 7 5" xfId="46722" xr:uid="{71EBDE1D-356A-48DE-BD67-2B324DB7C5E4}"/>
    <cellStyle name="Total 2 7 7 6" xfId="46723" xr:uid="{E19933A3-6B1E-4A8A-A3E8-0499D8271E92}"/>
    <cellStyle name="Total 2 7 7 7" xfId="46724" xr:uid="{56E73184-3838-4C32-A212-6D12FDFD0193}"/>
    <cellStyle name="Total 2 7 7 8" xfId="46725" xr:uid="{66461A58-9061-43FE-97FB-CAF9EBBE2FF1}"/>
    <cellStyle name="Total 2 7 8" xfId="46726" xr:uid="{E873A3F0-082B-45EE-9205-16DB6636C956}"/>
    <cellStyle name="Total 2 7 8 2" xfId="46727" xr:uid="{0383CC5F-826D-4334-95CC-99AED431B8A7}"/>
    <cellStyle name="Total 2 7 8 2 2" xfId="46728" xr:uid="{A14F2FAE-AB3C-40E6-AC1C-ADAE49D661D7}"/>
    <cellStyle name="Total 2 7 8 2 3" xfId="46729" xr:uid="{A143C7B1-4245-434E-B5E6-C91A21D96D4F}"/>
    <cellStyle name="Total 2 7 8 2 4" xfId="46730" xr:uid="{7F41F24B-1DF2-44CA-939A-CB1FDBEADED3}"/>
    <cellStyle name="Total 2 7 8 3" xfId="46731" xr:uid="{CC32350A-C0D7-4078-831A-AA1499BEAACC}"/>
    <cellStyle name="Total 2 7 8 3 2" xfId="46732" xr:uid="{37C5059E-4DDB-4929-92EC-BEAAD008C1FC}"/>
    <cellStyle name="Total 2 7 8 3 3" xfId="46733" xr:uid="{E6288D49-049F-4233-89A9-5E0245DE8014}"/>
    <cellStyle name="Total 2 7 8 3 4" xfId="46734" xr:uid="{9968BD71-DCBA-46FF-95A7-4FFE3DBD51FB}"/>
    <cellStyle name="Total 2 7 8 4" xfId="46735" xr:uid="{2706AF14-88AE-4A47-B393-AD40DAF93F8E}"/>
    <cellStyle name="Total 2 7 8 5" xfId="46736" xr:uid="{C08EFFA9-8FAF-4FFB-8A77-54F8888F7E7D}"/>
    <cellStyle name="Total 2 7 8 6" xfId="46737" xr:uid="{B7BE006F-99F9-4C59-9D27-091B95CDFB78}"/>
    <cellStyle name="Total 2 7 8 7" xfId="46738" xr:uid="{78145303-44B3-45A1-97D9-B23A1B845ECA}"/>
    <cellStyle name="Total 2 7 9" xfId="46739" xr:uid="{933A3308-AC17-442B-801B-35E5CAF40847}"/>
    <cellStyle name="Total 2 7 9 2" xfId="46740" xr:uid="{2BAE9CE7-BDDD-47C1-9FF0-1D386398FAFD}"/>
    <cellStyle name="Total 2 7 9 3" xfId="46741" xr:uid="{36D81C3F-90CE-46A1-B254-8CEC4835D458}"/>
    <cellStyle name="Total 2 7 9 4" xfId="46742" xr:uid="{197F088E-94C2-4073-A44C-3528341673D0}"/>
    <cellStyle name="Total 2 8" xfId="46743" xr:uid="{31F6B10D-07B7-4A8A-A103-D4D13D10E6F3}"/>
    <cellStyle name="Total 2 8 2" xfId="46744" xr:uid="{FC9169D3-5F7C-495D-B741-9DC51B2FC064}"/>
    <cellStyle name="Total 2 8 2 2" xfId="46745" xr:uid="{0D6BF188-317F-4EBE-A08F-24FB2FB4ACD1}"/>
    <cellStyle name="Total 2 8 2 3" xfId="46746" xr:uid="{9BA16E1E-5798-45CD-A9D2-93CA7B23B026}"/>
    <cellStyle name="Total 2 8 2 4" xfId="46747" xr:uid="{8C3C4D89-6EA7-4693-AD76-E4D6ACD9B139}"/>
    <cellStyle name="Total 2 8 2 5" xfId="46748" xr:uid="{7D5EAE46-B9C3-4EC8-B091-F95F4B46C35C}"/>
    <cellStyle name="Total 2 8 3" xfId="46749" xr:uid="{C4FCFFFA-917F-43E9-B8EB-61A8B38AF52A}"/>
    <cellStyle name="Total 2 8 4" xfId="46750" xr:uid="{CC61F6A4-E4A4-4F82-813C-E766F6BC850E}"/>
    <cellStyle name="Total 2 8 5" xfId="46751" xr:uid="{90D08BD4-7C0D-4899-BBDC-B1BBEAC34148}"/>
    <cellStyle name="Total 2 8 6" xfId="46752" xr:uid="{1BEC056A-5974-4155-97B1-4E2FD8E9C8D2}"/>
    <cellStyle name="Total 2 8 7" xfId="46753" xr:uid="{BE40BEBA-AF67-4751-8A89-AEE9BDF3D0DF}"/>
    <cellStyle name="Total 2 8 8" xfId="46754" xr:uid="{3FF0AD1A-7470-4C38-9F6C-8A9147D6075B}"/>
    <cellStyle name="Total 2 8 9" xfId="46755" xr:uid="{BBC2315F-ED61-4129-BCCB-4D67AA03DED3}"/>
    <cellStyle name="Total 2 9" xfId="46756" xr:uid="{5D4D97D8-C269-4FDC-9657-57A766E0CB46}"/>
    <cellStyle name="Total 2 9 2" xfId="46757" xr:uid="{6C243883-8E23-42B5-B82D-194ACCB8E46D}"/>
    <cellStyle name="Total 2 9 2 2" xfId="46758" xr:uid="{49887406-DED1-4834-A171-B573A162F0DA}"/>
    <cellStyle name="Total 2 9 2 3" xfId="46759" xr:uid="{40354927-82AE-487E-B3F2-3E451F81D657}"/>
    <cellStyle name="Total 2 9 2 4" xfId="46760" xr:uid="{B16E8A48-1B8E-4B47-AF47-111D1BB0A898}"/>
    <cellStyle name="Total 2 9 2 5" xfId="46761" xr:uid="{A3F8BCE5-669B-4F73-9864-538B804639ED}"/>
    <cellStyle name="Total 2 9 3" xfId="46762" xr:uid="{8D1AE694-349A-4EF1-9B7A-E83D660E48F8}"/>
    <cellStyle name="Total 2 9 4" xfId="46763" xr:uid="{AE102731-6629-4E75-B000-219C8034CEA2}"/>
    <cellStyle name="Total 2 9 5" xfId="46764" xr:uid="{BAB831D1-6021-4C67-A904-08B46DCC09D5}"/>
    <cellStyle name="Total 2 9 6" xfId="46765" xr:uid="{18C4BF9B-C15C-4413-A74C-26FE4C5AB51E}"/>
    <cellStyle name="Total 2 9 7" xfId="46766" xr:uid="{1E314528-71B0-4692-9474-4CE34C8EB66B}"/>
    <cellStyle name="Total 2 9 8" xfId="46767" xr:uid="{8A2140F4-28F1-40D6-9541-3278D7EFA033}"/>
    <cellStyle name="Total 2 9 9" xfId="46768" xr:uid="{03D0BCBC-13BB-4A30-A496-45D2D06DDDFF}"/>
    <cellStyle name="Total 3" xfId="46769" xr:uid="{65D3A549-0A9E-44A6-8554-8C12768D6584}"/>
    <cellStyle name="Total 3 2" xfId="46770" xr:uid="{476BE029-35E7-4D6B-86E1-EE9D789FD0D0}"/>
    <cellStyle name="Total 3 2 2" xfId="46771" xr:uid="{8D0CED45-5A61-4AFA-9A78-3F0DF9358EAB}"/>
    <cellStyle name="Total 3 2 3" xfId="46772" xr:uid="{C11CECCB-A0AC-44F9-A351-9B182DDE94EE}"/>
    <cellStyle name="Total 3 2 4" xfId="46773" xr:uid="{E85D8B77-DD14-436F-A3C4-843446177337}"/>
    <cellStyle name="Total 3 2 5" xfId="46774" xr:uid="{9036C96F-DA01-40BF-89EB-2551BB1C9477}"/>
    <cellStyle name="Total 3 3" xfId="46775" xr:uid="{F9042A91-C0EB-43A5-87E8-280445094272}"/>
    <cellStyle name="Total 3 4" xfId="46776" xr:uid="{1A351A6F-F4CF-4A8B-9D5F-F834E6EE99C4}"/>
    <cellStyle name="Total 3 5" xfId="46777" xr:uid="{BC5B22EA-99C1-4333-81F4-F2A6C06FDF6F}"/>
    <cellStyle name="Total 3 6" xfId="46778" xr:uid="{4B46EEF1-6DDB-4386-9772-C4759EEF8756}"/>
    <cellStyle name="Total 3 7" xfId="46779" xr:uid="{240489D4-C106-4A9E-A011-175ECA6DD185}"/>
    <cellStyle name="Total 3 8" xfId="46780" xr:uid="{C761701B-6328-4847-9A0A-75BED15ECC43}"/>
    <cellStyle name="Total 3 9" xfId="46781" xr:uid="{FF327367-D536-4E64-B4BD-BD6C7D80D035}"/>
    <cellStyle name="Total 4" xfId="46782" xr:uid="{8A4DC8C5-899E-4041-9618-FFDECFF47966}"/>
    <cellStyle name="Total 4 10" xfId="46783" xr:uid="{E9FC36EE-508C-45DC-8A8B-B6728CC0F373}"/>
    <cellStyle name="Total 4 2" xfId="46784" xr:uid="{11F26B09-EBDA-445D-A8F4-1D3863D01A01}"/>
    <cellStyle name="Total 4 2 10" xfId="46785" xr:uid="{04C03625-7AE5-4DC4-9C54-22C981C8D2DB}"/>
    <cellStyle name="Total 4 2 10 2" xfId="46786" xr:uid="{256BFE77-99D2-4ACA-9722-B53C139110A9}"/>
    <cellStyle name="Total 4 2 10 3" xfId="46787" xr:uid="{0E822F06-A70D-48C0-BCBB-76117727DD9B}"/>
    <cellStyle name="Total 4 2 10 4" xfId="46788" xr:uid="{BEBF3517-5D5E-43E3-B9EA-593CF3FB652F}"/>
    <cellStyle name="Total 4 2 11" xfId="46789" xr:uid="{576CB688-3504-472C-8F5A-108128F8EC5F}"/>
    <cellStyle name="Total 4 2 12" xfId="46790" xr:uid="{91720AA8-2CFF-4F05-B1E4-622AF8E8AC82}"/>
    <cellStyle name="Total 4 2 13" xfId="46791" xr:uid="{7F3228B8-A0BD-4C7C-B1CA-2E8F0522B57F}"/>
    <cellStyle name="Total 4 2 14" xfId="46792" xr:uid="{D4D44CF4-D431-408C-9FAD-8E2298AEE58C}"/>
    <cellStyle name="Total 4 2 2" xfId="46793" xr:uid="{02C938C3-81D2-460E-8A55-78FC4C9945D9}"/>
    <cellStyle name="Total 4 2 2 2" xfId="46794" xr:uid="{59C22D82-E00D-4670-A394-A0C299C9860E}"/>
    <cellStyle name="Total 4 2 2 2 2" xfId="46795" xr:uid="{01C7BE22-2877-44C7-8C57-96E265A1BFD0}"/>
    <cellStyle name="Total 4 2 2 2 2 2" xfId="46796" xr:uid="{7271FDDE-8C7F-4E22-B7AD-9893ECE8240D}"/>
    <cellStyle name="Total 4 2 2 2 2 3" xfId="46797" xr:uid="{149D487F-D8C2-4341-B9CC-DA64F694480A}"/>
    <cellStyle name="Total 4 2 2 2 2 4" xfId="46798" xr:uid="{241A4D15-D44D-4900-BE0B-9404C2EB5361}"/>
    <cellStyle name="Total 4 2 2 2 3" xfId="46799" xr:uid="{741442F7-B8BB-4FFB-9128-51BF6C91CFD1}"/>
    <cellStyle name="Total 4 2 2 2 3 2" xfId="46800" xr:uid="{2F3DFB99-C99A-458E-A800-7A8080D30D10}"/>
    <cellStyle name="Total 4 2 2 2 3 3" xfId="46801" xr:uid="{3DE7DCF4-08B4-431A-90AE-911AA9942153}"/>
    <cellStyle name="Total 4 2 2 2 3 4" xfId="46802" xr:uid="{A238A2A1-CE32-408F-8D70-231C15F7C0B2}"/>
    <cellStyle name="Total 4 2 2 2 4" xfId="46803" xr:uid="{9C755A17-A7D4-46CE-B766-F17D8A4C0F2E}"/>
    <cellStyle name="Total 4 2 2 2 5" xfId="46804" xr:uid="{50F67821-62DA-4519-8A53-1B2CF4AFCC95}"/>
    <cellStyle name="Total 4 2 2 2 6" xfId="46805" xr:uid="{3607E5C8-F755-4216-BD98-796F39C75835}"/>
    <cellStyle name="Total 4 2 2 2 7" xfId="46806" xr:uid="{EBBA2071-3665-48E0-9629-8894BDC2EB4D}"/>
    <cellStyle name="Total 4 2 2 3" xfId="46807" xr:uid="{AFFAF3D7-CA7F-427B-8D93-B7EABDB22FF0}"/>
    <cellStyle name="Total 4 2 2 3 2" xfId="46808" xr:uid="{7A335CD5-BBC0-4E9B-868E-6C18C9FBD43B}"/>
    <cellStyle name="Total 4 2 2 3 2 2" xfId="46809" xr:uid="{0D597EA4-C09F-4D04-8241-3B94E1779D13}"/>
    <cellStyle name="Total 4 2 2 3 2 3" xfId="46810" xr:uid="{2A198D13-E507-4F69-A140-83A8BD9DFD00}"/>
    <cellStyle name="Total 4 2 2 3 2 4" xfId="46811" xr:uid="{437D263D-4B41-4F93-B52A-D485C25E0966}"/>
    <cellStyle name="Total 4 2 2 3 3" xfId="46812" xr:uid="{7575FC30-0209-4F77-820B-47E35E7BB618}"/>
    <cellStyle name="Total 4 2 2 3 3 2" xfId="46813" xr:uid="{CB79DD49-000B-45D5-856E-7FB982338B9F}"/>
    <cellStyle name="Total 4 2 2 3 3 3" xfId="46814" xr:uid="{A881A7A0-FA16-4AEB-A567-85D263FAB4FA}"/>
    <cellStyle name="Total 4 2 2 3 3 4" xfId="46815" xr:uid="{6B6E171A-FE71-4CEA-B6AC-53DF2EF3C026}"/>
    <cellStyle name="Total 4 2 2 3 4" xfId="46816" xr:uid="{71029B8B-F627-4B71-A7EC-3BDF73147432}"/>
    <cellStyle name="Total 4 2 2 3 5" xfId="46817" xr:uid="{B92CE387-432D-47BD-89B9-10DBA4417B65}"/>
    <cellStyle name="Total 4 2 2 3 6" xfId="46818" xr:uid="{5E99595A-E78B-4048-B633-438A6F9CEA42}"/>
    <cellStyle name="Total 4 2 2 3 7" xfId="46819" xr:uid="{645DF7D6-3C65-4093-BEE1-933874675BCF}"/>
    <cellStyle name="Total 4 2 2 4" xfId="46820" xr:uid="{72E27077-FE29-4C1A-A906-01D2E7B74DFB}"/>
    <cellStyle name="Total 4 2 2 4 2" xfId="46821" xr:uid="{B95C2CA0-DA35-4B37-BC61-B977477D5F18}"/>
    <cellStyle name="Total 4 2 2 4 3" xfId="46822" xr:uid="{C3D3E71C-AE29-4951-8155-4BB52C3E5350}"/>
    <cellStyle name="Total 4 2 2 4 4" xfId="46823" xr:uid="{4958E373-E6AB-4F49-9B27-41257BF71189}"/>
    <cellStyle name="Total 4 2 2 5" xfId="46824" xr:uid="{F7EEBD6D-9A23-4F28-AAB9-E41387C64BE1}"/>
    <cellStyle name="Total 4 2 2 5 2" xfId="46825" xr:uid="{DE4FCF26-2662-4FEE-B6EC-32E220F06B2A}"/>
    <cellStyle name="Total 4 2 2 5 3" xfId="46826" xr:uid="{1A0921A2-3850-4364-B042-BE0A1BC2EACC}"/>
    <cellStyle name="Total 4 2 2 5 4" xfId="46827" xr:uid="{9D0BA9E2-B3BE-4AD0-AB07-58130FE0F5DB}"/>
    <cellStyle name="Total 4 2 2 6" xfId="46828" xr:uid="{225421E0-F136-4C15-BD79-BD24D6C85A87}"/>
    <cellStyle name="Total 4 2 2 7" xfId="46829" xr:uid="{7FE67CF7-9252-400B-9114-5A74F7AE171A}"/>
    <cellStyle name="Total 4 2 2 8" xfId="46830" xr:uid="{3C87C798-DFAD-4B6D-8CE5-B13EBA5503A1}"/>
    <cellStyle name="Total 4 2 2 9" xfId="46831" xr:uid="{240FC572-E210-4F81-AEB8-F910DCA34C6B}"/>
    <cellStyle name="Total 4 2 3" xfId="46832" xr:uid="{BC28340A-1D85-4A16-86FE-4DA0EBBA1B3F}"/>
    <cellStyle name="Total 4 2 3 2" xfId="46833" xr:uid="{7E5A7476-727D-4F9F-AC82-B40EDF7384B5}"/>
    <cellStyle name="Total 4 2 3 2 2" xfId="46834" xr:uid="{8ADF5090-D426-4C8F-A10E-FA35CE936BB9}"/>
    <cellStyle name="Total 4 2 3 2 2 2" xfId="46835" xr:uid="{83B50AB5-1614-4718-8405-98104F19C94F}"/>
    <cellStyle name="Total 4 2 3 2 2 3" xfId="46836" xr:uid="{810CD883-A434-478A-8E1A-44F62AEDE425}"/>
    <cellStyle name="Total 4 2 3 2 2 4" xfId="46837" xr:uid="{C4E4CA31-4487-4EFC-9FB1-C03C654DADB8}"/>
    <cellStyle name="Total 4 2 3 2 3" xfId="46838" xr:uid="{ACAA1952-654F-4832-9608-18B27C0EAB02}"/>
    <cellStyle name="Total 4 2 3 2 3 2" xfId="46839" xr:uid="{F7846BA9-2D23-4EE6-BBE5-58DCBD212172}"/>
    <cellStyle name="Total 4 2 3 2 3 3" xfId="46840" xr:uid="{EA16E152-FF41-46D5-B84B-24FD81C582FC}"/>
    <cellStyle name="Total 4 2 3 2 3 4" xfId="46841" xr:uid="{F5C04B83-E2C9-4FB9-A4B1-4036F185679C}"/>
    <cellStyle name="Total 4 2 3 2 4" xfId="46842" xr:uid="{9E18FE54-04D3-46F4-89F2-C6AEA16A6DB8}"/>
    <cellStyle name="Total 4 2 3 2 5" xfId="46843" xr:uid="{25FB8D71-8C23-4550-8E6D-43DF1ADF3B33}"/>
    <cellStyle name="Total 4 2 3 2 6" xfId="46844" xr:uid="{12D8D844-43CA-4930-9994-1EDADAA576D1}"/>
    <cellStyle name="Total 4 2 3 2 7" xfId="46845" xr:uid="{F2F0483C-C228-4074-8323-33F9CD4AD40B}"/>
    <cellStyle name="Total 4 2 3 3" xfId="46846" xr:uid="{3E9343E2-D5A4-43FE-9CDD-6E3E9D078B86}"/>
    <cellStyle name="Total 4 2 3 3 2" xfId="46847" xr:uid="{540B9B13-AAA0-4A70-BDEF-4652912E1CDB}"/>
    <cellStyle name="Total 4 2 3 3 3" xfId="46848" xr:uid="{82205C39-1961-4B61-9CA5-D19A591B0059}"/>
    <cellStyle name="Total 4 2 3 3 4" xfId="46849" xr:uid="{D5EEF417-8E06-4461-8CB8-9F9D4CE66F6C}"/>
    <cellStyle name="Total 4 2 3 4" xfId="46850" xr:uid="{B15CA00E-97CB-4C77-9A46-FD677933D22A}"/>
    <cellStyle name="Total 4 2 3 4 2" xfId="46851" xr:uid="{80275961-4201-4480-862D-DCE30BA977EE}"/>
    <cellStyle name="Total 4 2 3 4 3" xfId="46852" xr:uid="{B5CD9918-5BBA-41F0-8481-412D9002DCD4}"/>
    <cellStyle name="Total 4 2 3 4 4" xfId="46853" xr:uid="{5D3C4CB2-9295-455E-9132-39BECA97C28A}"/>
    <cellStyle name="Total 4 2 3 5" xfId="46854" xr:uid="{6786B071-EE26-436D-A6E5-9D0492C8E3A9}"/>
    <cellStyle name="Total 4 2 3 6" xfId="46855" xr:uid="{4C567BC8-B289-4A6B-B83F-143BD666B969}"/>
    <cellStyle name="Total 4 2 3 7" xfId="46856" xr:uid="{E46B3F19-37BB-43A9-AD08-738A5D0104AE}"/>
    <cellStyle name="Total 4 2 3 8" xfId="46857" xr:uid="{777E8F06-6E95-477E-8586-22D38209FB9B}"/>
    <cellStyle name="Total 4 2 4" xfId="46858" xr:uid="{D38DC9D5-1087-4138-90FD-DE599A220A7E}"/>
    <cellStyle name="Total 4 2 4 2" xfId="46859" xr:uid="{66F12E3E-071E-46FF-9BF7-482BB20D1322}"/>
    <cellStyle name="Total 4 2 4 2 2" xfId="46860" xr:uid="{EFB54330-5D47-42B1-B4E6-45FB822C605B}"/>
    <cellStyle name="Total 4 2 4 2 2 2" xfId="46861" xr:uid="{F56161B8-EB03-499F-91D3-52E372913708}"/>
    <cellStyle name="Total 4 2 4 2 2 3" xfId="46862" xr:uid="{C6BB9842-3A38-43DC-8CDF-418F503A6737}"/>
    <cellStyle name="Total 4 2 4 2 2 4" xfId="46863" xr:uid="{CD57FB48-CC10-4E39-8428-E474B9096977}"/>
    <cellStyle name="Total 4 2 4 2 3" xfId="46864" xr:uid="{DAB0DBF6-C4FA-4694-81A2-CBEE9809709D}"/>
    <cellStyle name="Total 4 2 4 2 3 2" xfId="46865" xr:uid="{D26E17F8-BD79-40B9-B150-EA6FF7F1B7CB}"/>
    <cellStyle name="Total 4 2 4 2 3 3" xfId="46866" xr:uid="{98BFE6A4-3210-4FF4-A7CA-BB4376FD9636}"/>
    <cellStyle name="Total 4 2 4 2 3 4" xfId="46867" xr:uid="{03061D16-B94A-4FCD-A994-F27EA88758BE}"/>
    <cellStyle name="Total 4 2 4 2 4" xfId="46868" xr:uid="{E6E87059-A325-40D2-82E0-3B3116083B11}"/>
    <cellStyle name="Total 4 2 4 2 5" xfId="46869" xr:uid="{DA2E0AD8-9EF1-4A95-B9CB-D2F8AB22555F}"/>
    <cellStyle name="Total 4 2 4 2 6" xfId="46870" xr:uid="{641BDD98-ABC2-48A2-93A3-39801E8339B1}"/>
    <cellStyle name="Total 4 2 4 2 7" xfId="46871" xr:uid="{087EF480-F6F4-4420-A2C4-2D435A0E16E2}"/>
    <cellStyle name="Total 4 2 4 3" xfId="46872" xr:uid="{16450987-5B8C-4698-B265-E10838E559C2}"/>
    <cellStyle name="Total 4 2 4 3 2" xfId="46873" xr:uid="{A3142082-29C9-43BF-94D2-1CEFFD99F08D}"/>
    <cellStyle name="Total 4 2 4 3 3" xfId="46874" xr:uid="{D0DD3913-9D65-4F06-8A05-B2A03442F4FC}"/>
    <cellStyle name="Total 4 2 4 3 4" xfId="46875" xr:uid="{14D47DE7-E872-49CF-8401-418393C74D91}"/>
    <cellStyle name="Total 4 2 4 4" xfId="46876" xr:uid="{342177F6-B03F-4559-9FCE-E15E1F694DDC}"/>
    <cellStyle name="Total 4 2 4 4 2" xfId="46877" xr:uid="{CEF9E44B-9FE4-43AD-824F-E3CF4257C945}"/>
    <cellStyle name="Total 4 2 4 4 3" xfId="46878" xr:uid="{D7E007F0-BE3A-46B7-A2C4-564C2A7FFF69}"/>
    <cellStyle name="Total 4 2 4 4 4" xfId="46879" xr:uid="{A91F8508-F2C7-49F6-A4B8-97E8572B2034}"/>
    <cellStyle name="Total 4 2 4 5" xfId="46880" xr:uid="{1A449A32-C21D-4BD4-B2AF-E09C7BF3B870}"/>
    <cellStyle name="Total 4 2 4 6" xfId="46881" xr:uid="{29716EAF-3507-4079-ACBE-E0282D20E507}"/>
    <cellStyle name="Total 4 2 4 7" xfId="46882" xr:uid="{A4ECEAE1-A19E-47F2-8E1F-6A22D2FCBE43}"/>
    <cellStyle name="Total 4 2 4 8" xfId="46883" xr:uid="{3E96D84A-1367-4927-92DC-B68181B11757}"/>
    <cellStyle name="Total 4 2 5" xfId="46884" xr:uid="{5CED76CD-B8C0-4F8D-8202-11034F191E5D}"/>
    <cellStyle name="Total 4 2 5 2" xfId="46885" xr:uid="{323668FC-28A1-4561-87C1-27E11CCC1143}"/>
    <cellStyle name="Total 4 2 5 2 2" xfId="46886" xr:uid="{B57F7BD3-4E0C-43CD-86A5-549FB118CE13}"/>
    <cellStyle name="Total 4 2 5 2 2 2" xfId="46887" xr:uid="{7F45CCD8-92A2-4D59-B8B0-D85E4FD416B3}"/>
    <cellStyle name="Total 4 2 5 2 2 3" xfId="46888" xr:uid="{DE25907C-D21E-4BC3-8244-19C15E7CDF7A}"/>
    <cellStyle name="Total 4 2 5 2 2 4" xfId="46889" xr:uid="{1B11B357-59D9-4FB9-9464-7E1C59F81067}"/>
    <cellStyle name="Total 4 2 5 2 3" xfId="46890" xr:uid="{A028C9D4-4667-47BB-8855-6C18D2D53E3B}"/>
    <cellStyle name="Total 4 2 5 2 3 2" xfId="46891" xr:uid="{F2217480-4C9F-494C-9383-A6A0BCC07B03}"/>
    <cellStyle name="Total 4 2 5 2 3 3" xfId="46892" xr:uid="{48CC2AA1-6C1E-460B-9BE3-6EC76C1726C4}"/>
    <cellStyle name="Total 4 2 5 2 3 4" xfId="46893" xr:uid="{AA26284A-FE1E-4491-A7D3-FD53A9523E76}"/>
    <cellStyle name="Total 4 2 5 2 4" xfId="46894" xr:uid="{B6EBEAFA-CAF9-4CFC-BB0C-617A734C1D92}"/>
    <cellStyle name="Total 4 2 5 2 5" xfId="46895" xr:uid="{A95475C0-52D8-49B8-8F68-381C0E6576C7}"/>
    <cellStyle name="Total 4 2 5 2 6" xfId="46896" xr:uid="{CA9B7A05-DA68-4D49-80DA-80B6CE20E2D0}"/>
    <cellStyle name="Total 4 2 5 2 7" xfId="46897" xr:uid="{32D8E930-CE98-4429-8EB9-FB3E15974FC6}"/>
    <cellStyle name="Total 4 2 5 3" xfId="46898" xr:uid="{9404CE8D-DEE1-4013-90C0-1959CFD6F38E}"/>
    <cellStyle name="Total 4 2 5 3 2" xfId="46899" xr:uid="{71ECD320-CB50-4B38-8E1E-C7485A3B9663}"/>
    <cellStyle name="Total 4 2 5 3 3" xfId="46900" xr:uid="{185A3922-141E-4AC0-B9BA-08A5E95E0E7D}"/>
    <cellStyle name="Total 4 2 5 3 4" xfId="46901" xr:uid="{68D1CF4E-36FD-4565-B2C0-62D0171AC012}"/>
    <cellStyle name="Total 4 2 5 4" xfId="46902" xr:uid="{F4E6816C-C6A3-40BB-B7A8-15D6AF9BEB0C}"/>
    <cellStyle name="Total 4 2 5 4 2" xfId="46903" xr:uid="{1F75E47E-D629-4FF3-BCCF-072BB5B856B5}"/>
    <cellStyle name="Total 4 2 5 4 3" xfId="46904" xr:uid="{93133AC5-C68C-4F6D-9145-363378CB350E}"/>
    <cellStyle name="Total 4 2 5 4 4" xfId="46905" xr:uid="{77B3D010-8833-48C2-8A8D-4103166DA615}"/>
    <cellStyle name="Total 4 2 5 5" xfId="46906" xr:uid="{AABFF6B5-9A48-4502-928C-F7D76B2944E1}"/>
    <cellStyle name="Total 4 2 5 6" xfId="46907" xr:uid="{A38143E5-FFC6-4EF0-A3E3-115943630CB1}"/>
    <cellStyle name="Total 4 2 5 7" xfId="46908" xr:uid="{4F693644-3A54-4AD9-8890-207FDD9972D8}"/>
    <cellStyle name="Total 4 2 5 8" xfId="46909" xr:uid="{F8200279-393A-482F-81E2-8698BF5D7DD3}"/>
    <cellStyle name="Total 4 2 6" xfId="46910" xr:uid="{0BCF5DB3-A2B1-46F8-87AC-18F49AAA4C73}"/>
    <cellStyle name="Total 4 2 6 2" xfId="46911" xr:uid="{53B8DAA5-49E9-4804-B032-FF3FDDA37959}"/>
    <cellStyle name="Total 4 2 6 2 2" xfId="46912" xr:uid="{384B19E3-5397-499F-B3BB-3E1028E24217}"/>
    <cellStyle name="Total 4 2 6 2 2 2" xfId="46913" xr:uid="{134E3F01-F861-4FEB-A086-5BE8DCB53FF5}"/>
    <cellStyle name="Total 4 2 6 2 2 3" xfId="46914" xr:uid="{C985D03C-E465-48B0-89BD-AF83085D65D7}"/>
    <cellStyle name="Total 4 2 6 2 2 4" xfId="46915" xr:uid="{EA358AB2-9AF3-4D8D-B6E0-34135E02CFD0}"/>
    <cellStyle name="Total 4 2 6 2 3" xfId="46916" xr:uid="{B8EA9F46-3858-40B8-AF8E-E9679880D637}"/>
    <cellStyle name="Total 4 2 6 2 3 2" xfId="46917" xr:uid="{A3B0445F-7EB0-43CE-9DF0-CB6831172672}"/>
    <cellStyle name="Total 4 2 6 2 3 3" xfId="46918" xr:uid="{BA1AFBBB-52A4-4092-BFEE-C2C08CA88E35}"/>
    <cellStyle name="Total 4 2 6 2 3 4" xfId="46919" xr:uid="{B5FE464E-FB27-4CDB-900A-DC20332B45CF}"/>
    <cellStyle name="Total 4 2 6 2 4" xfId="46920" xr:uid="{CAE6FDBB-81CF-4108-A3F8-E42C6F131BE1}"/>
    <cellStyle name="Total 4 2 6 2 5" xfId="46921" xr:uid="{65B3B8A6-A1C5-4D9E-A06E-B6637AF39079}"/>
    <cellStyle name="Total 4 2 6 2 6" xfId="46922" xr:uid="{E4F721FE-ADDF-46AC-8767-DC710870A92F}"/>
    <cellStyle name="Total 4 2 6 2 7" xfId="46923" xr:uid="{77B23C44-2D8C-40C6-ADE7-354C89D97873}"/>
    <cellStyle name="Total 4 2 6 3" xfId="46924" xr:uid="{607755F2-529D-4447-9429-053B299563B2}"/>
    <cellStyle name="Total 4 2 6 3 2" xfId="46925" xr:uid="{3D54B74C-AA03-4065-AC11-2C1B70C7EEEE}"/>
    <cellStyle name="Total 4 2 6 3 3" xfId="46926" xr:uid="{9AA176B8-4BD8-40E2-B072-3FD71073A1AB}"/>
    <cellStyle name="Total 4 2 6 3 4" xfId="46927" xr:uid="{C0BB3CE6-0267-469A-ACCB-D54EAE8BB689}"/>
    <cellStyle name="Total 4 2 6 4" xfId="46928" xr:uid="{7152BE58-9A07-4252-AFCE-4F2B5EC385FD}"/>
    <cellStyle name="Total 4 2 6 4 2" xfId="46929" xr:uid="{E9DF656C-BAD1-443D-9F5C-8DD12826B878}"/>
    <cellStyle name="Total 4 2 6 4 3" xfId="46930" xr:uid="{6B33F17C-823B-4EAA-B901-76C13B230EA4}"/>
    <cellStyle name="Total 4 2 6 4 4" xfId="46931" xr:uid="{A39B2424-8CFE-459C-A500-4BCD71F201A0}"/>
    <cellStyle name="Total 4 2 6 5" xfId="46932" xr:uid="{60B6AFF0-7AB9-4E22-8151-46C0ABBA5EEF}"/>
    <cellStyle name="Total 4 2 6 6" xfId="46933" xr:uid="{4302D854-23CC-4A37-B146-6D111B56A304}"/>
    <cellStyle name="Total 4 2 6 7" xfId="46934" xr:uid="{FB98DBF5-869C-4D23-8CB5-392D029B7FD6}"/>
    <cellStyle name="Total 4 2 6 8" xfId="46935" xr:uid="{21A3BBA4-6868-4A76-9C51-0C1A75EE9F3A}"/>
    <cellStyle name="Total 4 2 7" xfId="46936" xr:uid="{593F301D-C7DD-421A-848D-62D06D826E65}"/>
    <cellStyle name="Total 4 2 7 2" xfId="46937" xr:uid="{C8F16868-2239-45C3-9344-8548121D79CA}"/>
    <cellStyle name="Total 4 2 7 2 2" xfId="46938" xr:uid="{8ACDD0C2-4BD4-49D6-BA6A-C2AA19ECFDE8}"/>
    <cellStyle name="Total 4 2 7 2 3" xfId="46939" xr:uid="{374F284D-B1B6-40DD-B529-65CCF0073E0F}"/>
    <cellStyle name="Total 4 2 7 2 4" xfId="46940" xr:uid="{522F4C9C-1B92-462B-91BD-0BA4D0748A24}"/>
    <cellStyle name="Total 4 2 7 3" xfId="46941" xr:uid="{E94AD422-4C1E-4C92-B210-8F670BDC1902}"/>
    <cellStyle name="Total 4 2 7 3 2" xfId="46942" xr:uid="{7FC6A444-2FD8-4CC5-AB77-A74072844121}"/>
    <cellStyle name="Total 4 2 7 3 3" xfId="46943" xr:uid="{6F0B3390-CC9E-48CF-BD22-5F10E671A0A0}"/>
    <cellStyle name="Total 4 2 7 3 4" xfId="46944" xr:uid="{E4FC5DDF-AE46-44F3-9133-E906FDDD9004}"/>
    <cellStyle name="Total 4 2 7 4" xfId="46945" xr:uid="{8DE836A0-705A-43E5-8808-BC326B4E3CD0}"/>
    <cellStyle name="Total 4 2 7 5" xfId="46946" xr:uid="{9710BD33-530A-4672-B07E-EE66F81E777B}"/>
    <cellStyle name="Total 4 2 7 6" xfId="46947" xr:uid="{EFF25480-32C9-4E32-AFE3-8E1EF20CDB7B}"/>
    <cellStyle name="Total 4 2 7 7" xfId="46948" xr:uid="{6D5CAE1C-0A9E-4413-8225-0599483E06EE}"/>
    <cellStyle name="Total 4 2 8" xfId="46949" xr:uid="{D396AC3E-8A52-451D-84CA-ED2BA5E78B34}"/>
    <cellStyle name="Total 4 2 8 2" xfId="46950" xr:uid="{EF125156-8934-4E83-9964-F155F25CACE6}"/>
    <cellStyle name="Total 4 2 8 3" xfId="46951" xr:uid="{C0DA6187-A6FE-4BC7-B062-F16ED413EED9}"/>
    <cellStyle name="Total 4 2 8 4" xfId="46952" xr:uid="{09EEFE3E-892F-4CCE-A352-A1B660C5C59A}"/>
    <cellStyle name="Total 4 2 9" xfId="46953" xr:uid="{E0BFF40F-D0A5-4B89-9892-63C54459F47F}"/>
    <cellStyle name="Total 4 2 9 2" xfId="46954" xr:uid="{757A79CA-E5C3-44BC-9707-F08DB2533934}"/>
    <cellStyle name="Total 4 2 9 3" xfId="46955" xr:uid="{C78E8A1E-90E9-4293-98C9-5C4CA6ACB3A1}"/>
    <cellStyle name="Total 4 2 9 4" xfId="46956" xr:uid="{ADF54381-0A28-41E3-A367-FCAC0BA50CAA}"/>
    <cellStyle name="Total 4 3" xfId="46957" xr:uid="{4173768C-BE0F-451F-93A5-85FFEFA4602A}"/>
    <cellStyle name="Total 4 3 2" xfId="46958" xr:uid="{14C04331-DAF7-4200-A3BB-B29E54E26AA9}"/>
    <cellStyle name="Total 4 3 3" xfId="46959" xr:uid="{FA070123-F66A-4A6F-A5F1-6E72A7798707}"/>
    <cellStyle name="Total 4 3 4" xfId="46960" xr:uid="{E4B1BB54-5DEC-4D20-BBF7-CFC9107AE9A2}"/>
    <cellStyle name="Total 4 3 5" xfId="46961" xr:uid="{52469AA1-F2FA-4DD9-987A-7E75499C97FA}"/>
    <cellStyle name="Total 4 4" xfId="46962" xr:uid="{E93D3912-8851-4220-8D85-62E349581D5A}"/>
    <cellStyle name="Total 4 5" xfId="46963" xr:uid="{61AA349C-49A4-41A0-9160-763AC054D792}"/>
    <cellStyle name="Total 4 6" xfId="46964" xr:uid="{4E6D1740-09DD-44E5-B579-83DC98EC80EA}"/>
    <cellStyle name="Total 4 7" xfId="46965" xr:uid="{C24DE973-C16F-46AE-BA04-A1628F91A7C4}"/>
    <cellStyle name="Total 4 8" xfId="46966" xr:uid="{63E2DF2F-34FD-47F3-8D1B-D8DB1771E4AC}"/>
    <cellStyle name="Total 4 9" xfId="46967" xr:uid="{F8A98D7A-2B71-4F6E-9A34-9A25E7854616}"/>
    <cellStyle name="Total 5" xfId="46968" xr:uid="{7C4BDAA6-5A34-480A-A7BA-447D38A95F73}"/>
    <cellStyle name="Total 5 10" xfId="46969" xr:uid="{78039E40-3536-41B3-8260-E3AB666B0C37}"/>
    <cellStyle name="Total 5 10 2" xfId="46970" xr:uid="{974F9F17-EE5B-4E56-B25D-A9A7A37118AF}"/>
    <cellStyle name="Total 5 10 3" xfId="46971" xr:uid="{27470047-182E-4E32-9E89-C5022B374E3D}"/>
    <cellStyle name="Total 5 10 4" xfId="46972" xr:uid="{0CD6F675-F3B8-4472-AF3F-5FDFE07D2391}"/>
    <cellStyle name="Total 5 11" xfId="46973" xr:uid="{9DFB2881-2319-40E1-AB86-B1E2C74215EF}"/>
    <cellStyle name="Total 5 12" xfId="46974" xr:uid="{DE7E05D0-7177-4DE3-9DA8-061830F95391}"/>
    <cellStyle name="Total 5 13" xfId="46975" xr:uid="{C25DB92E-D4B4-47AD-A76D-515EBF07156F}"/>
    <cellStyle name="Total 5 14" xfId="46976" xr:uid="{A9411305-49E3-471F-90F3-907A52F28DCB}"/>
    <cellStyle name="Total 5 2" xfId="46977" xr:uid="{4E0C1501-C406-43BB-A240-26EDBD62CD79}"/>
    <cellStyle name="Total 5 2 2" xfId="46978" xr:uid="{C495F4DC-1070-43C2-9F08-14230645101B}"/>
    <cellStyle name="Total 5 2 2 2" xfId="46979" xr:uid="{931BB004-7927-4E30-B79A-99CE418D8FD4}"/>
    <cellStyle name="Total 5 2 2 2 2" xfId="46980" xr:uid="{457BCB1D-E54B-4D77-8E37-EBDE4D78CFF5}"/>
    <cellStyle name="Total 5 2 2 2 3" xfId="46981" xr:uid="{028B2C4D-F3E0-4C9A-B7CD-878BDABDF2A9}"/>
    <cellStyle name="Total 5 2 2 2 4" xfId="46982" xr:uid="{5A9A2F03-7F56-42DE-86EA-6D590C24344F}"/>
    <cellStyle name="Total 5 2 2 3" xfId="46983" xr:uid="{1E8A90CC-FADA-45A8-9D2F-5D4215CD2D81}"/>
    <cellStyle name="Total 5 2 2 3 2" xfId="46984" xr:uid="{707F0B5B-9AC4-46CA-80D1-FDB97ADBDA4C}"/>
    <cellStyle name="Total 5 2 2 3 3" xfId="46985" xr:uid="{64A22DAC-7CA8-4955-8D86-91FCBBF295C7}"/>
    <cellStyle name="Total 5 2 2 3 4" xfId="46986" xr:uid="{1E382329-CB4A-4111-B4D0-A2022D8157FA}"/>
    <cellStyle name="Total 5 2 2 4" xfId="46987" xr:uid="{B7551504-4072-43CD-8B79-24124423F96A}"/>
    <cellStyle name="Total 5 2 2 5" xfId="46988" xr:uid="{8F07463E-AAF8-4921-AE67-36CB3A078DED}"/>
    <cellStyle name="Total 5 2 2 6" xfId="46989" xr:uid="{0B601623-F274-42C1-B451-D9D58D5EDF3D}"/>
    <cellStyle name="Total 5 2 2 7" xfId="46990" xr:uid="{4C32E99B-9A4A-410C-949A-8760F730A383}"/>
    <cellStyle name="Total 5 2 3" xfId="46991" xr:uid="{C5177FDA-2EBC-4908-AFA3-E34742B50C95}"/>
    <cellStyle name="Total 5 2 3 2" xfId="46992" xr:uid="{8EBF83BC-C549-4EE5-8C4E-D6CC21B8CB4D}"/>
    <cellStyle name="Total 5 2 3 2 2" xfId="46993" xr:uid="{4CDEED69-EA92-49DA-A1F6-4B72103D497D}"/>
    <cellStyle name="Total 5 2 3 2 3" xfId="46994" xr:uid="{73B6B1E3-C9FF-4F57-B903-B76F9FCD173F}"/>
    <cellStyle name="Total 5 2 3 2 4" xfId="46995" xr:uid="{D3569BAA-EDE5-4A67-A982-66D542DC31A5}"/>
    <cellStyle name="Total 5 2 3 3" xfId="46996" xr:uid="{421BED05-3519-4DD5-8E87-C8751D570268}"/>
    <cellStyle name="Total 5 2 3 3 2" xfId="46997" xr:uid="{764B2C85-287F-4C14-BCA0-79B60CDD497B}"/>
    <cellStyle name="Total 5 2 3 3 3" xfId="46998" xr:uid="{F0B81A64-4E9B-401C-9F91-9A0140313F4F}"/>
    <cellStyle name="Total 5 2 3 3 4" xfId="46999" xr:uid="{EA89EA45-C88E-4364-8513-422FCF7AAFF2}"/>
    <cellStyle name="Total 5 2 3 4" xfId="47000" xr:uid="{C6BDBF57-34F4-4709-940F-5F07087D2546}"/>
    <cellStyle name="Total 5 2 3 5" xfId="47001" xr:uid="{19E69F87-88B1-474C-8F66-4F038C0BE36A}"/>
    <cellStyle name="Total 5 2 3 6" xfId="47002" xr:uid="{ACCE8B2E-A7F0-406A-A817-AEEF2D5ABE35}"/>
    <cellStyle name="Total 5 2 3 7" xfId="47003" xr:uid="{BA72F13D-4426-4FDA-8D6B-7396E736E6D2}"/>
    <cellStyle name="Total 5 2 4" xfId="47004" xr:uid="{048C5E9C-ADE9-44FA-950B-A10B1C6D880F}"/>
    <cellStyle name="Total 5 2 4 2" xfId="47005" xr:uid="{285F343C-732E-4BCB-AA85-A8D3E8909370}"/>
    <cellStyle name="Total 5 2 4 3" xfId="47006" xr:uid="{FA7DDD37-AF3C-4FFB-BB45-A83E365988FC}"/>
    <cellStyle name="Total 5 2 4 4" xfId="47007" xr:uid="{9E4E1D3D-3C3D-4DC6-A9EC-ED31E93FDC96}"/>
    <cellStyle name="Total 5 2 5" xfId="47008" xr:uid="{EBAC582E-0F5A-457E-8B26-9DE211BC58D2}"/>
    <cellStyle name="Total 5 2 5 2" xfId="47009" xr:uid="{A18A73EA-0C2E-4E88-9119-D9AF61AAAE26}"/>
    <cellStyle name="Total 5 2 5 3" xfId="47010" xr:uid="{1E488605-6DBE-492E-A1D0-8153ADEAC629}"/>
    <cellStyle name="Total 5 2 5 4" xfId="47011" xr:uid="{549975FA-09D9-4C73-8A66-C9337C2C6F01}"/>
    <cellStyle name="Total 5 2 6" xfId="47012" xr:uid="{F4ABEEE1-B7A5-4E0A-A809-DCA7C4073735}"/>
    <cellStyle name="Total 5 2 7" xfId="47013" xr:uid="{105D4C69-64F1-445C-B140-E7C0C7B18C57}"/>
    <cellStyle name="Total 5 2 8" xfId="47014" xr:uid="{37963A24-3348-4F1D-97C4-5F6794664313}"/>
    <cellStyle name="Total 5 2 9" xfId="47015" xr:uid="{6429B3FE-8723-475F-8E99-4CD67D1F164F}"/>
    <cellStyle name="Total 5 3" xfId="47016" xr:uid="{DA788FC6-E395-4D82-A218-79323ABAC1AA}"/>
    <cellStyle name="Total 5 3 2" xfId="47017" xr:uid="{40FC24FA-7A8E-45B1-824D-3A492C8F4B3E}"/>
    <cellStyle name="Total 5 3 2 2" xfId="47018" xr:uid="{5EA3DA49-AD9D-4E15-B5D8-64FA28B883F2}"/>
    <cellStyle name="Total 5 3 2 2 2" xfId="47019" xr:uid="{D7D7D4C3-6DCC-47A6-99BB-B2AF997246EF}"/>
    <cellStyle name="Total 5 3 2 2 3" xfId="47020" xr:uid="{A4EDE9E2-6440-4979-A63D-2D352A37D554}"/>
    <cellStyle name="Total 5 3 2 2 4" xfId="47021" xr:uid="{BBDE13E7-E140-4EA2-89EE-604CE03D6A1E}"/>
    <cellStyle name="Total 5 3 2 3" xfId="47022" xr:uid="{3BC138B2-FA87-4658-98FB-77F404613EA1}"/>
    <cellStyle name="Total 5 3 2 3 2" xfId="47023" xr:uid="{955738D6-829E-48E2-AB87-A961F1F81786}"/>
    <cellStyle name="Total 5 3 2 3 3" xfId="47024" xr:uid="{781A0E60-7163-4A7A-8EB2-63CAEF358F53}"/>
    <cellStyle name="Total 5 3 2 3 4" xfId="47025" xr:uid="{828F708F-CC10-41AB-94BF-CEDB885DAF15}"/>
    <cellStyle name="Total 5 3 2 4" xfId="47026" xr:uid="{146A6A98-DF0A-4333-8D81-C25CBB137A85}"/>
    <cellStyle name="Total 5 3 2 5" xfId="47027" xr:uid="{AAE4879D-FA2A-4710-B395-9D625724CFFB}"/>
    <cellStyle name="Total 5 3 2 6" xfId="47028" xr:uid="{2F143A51-B737-403E-AB66-F9F3C7612DD0}"/>
    <cellStyle name="Total 5 3 2 7" xfId="47029" xr:uid="{5A8067D3-CD5D-444E-9D26-052AE2362EDF}"/>
    <cellStyle name="Total 5 3 3" xfId="47030" xr:uid="{D143B198-89FF-4FB0-9564-A50E8768C6BC}"/>
    <cellStyle name="Total 5 3 3 2" xfId="47031" xr:uid="{E5AFBA5B-B3F0-42CE-B43C-3D55787A3773}"/>
    <cellStyle name="Total 5 3 3 3" xfId="47032" xr:uid="{DEC30811-C898-4EAD-8023-E65299DD65E4}"/>
    <cellStyle name="Total 5 3 3 4" xfId="47033" xr:uid="{FD797ED2-7E0C-4823-8114-DE76702FEBDA}"/>
    <cellStyle name="Total 5 3 4" xfId="47034" xr:uid="{60179110-B82F-46E8-9578-C077BF09D3D6}"/>
    <cellStyle name="Total 5 3 4 2" xfId="47035" xr:uid="{D888C3E4-181B-4D97-B18D-898F8C77C49C}"/>
    <cellStyle name="Total 5 3 4 3" xfId="47036" xr:uid="{487607B0-155A-4B0B-84B7-1B4A7A0A2234}"/>
    <cellStyle name="Total 5 3 4 4" xfId="47037" xr:uid="{3EEFBA5B-59E8-4409-918F-205967267BB0}"/>
    <cellStyle name="Total 5 3 5" xfId="47038" xr:uid="{D8646D95-C27F-4632-AEEC-12CDB2686295}"/>
    <cellStyle name="Total 5 3 6" xfId="47039" xr:uid="{39FD5B39-8C88-445B-A0B1-B0AA87B737D7}"/>
    <cellStyle name="Total 5 3 7" xfId="47040" xr:uid="{1BF82CAF-8BB9-42C1-9AEE-EFDB0F6CF1B6}"/>
    <cellStyle name="Total 5 3 8" xfId="47041" xr:uid="{8864884B-5FA1-4722-BD50-BD3504C3E56B}"/>
    <cellStyle name="Total 5 4" xfId="47042" xr:uid="{C57455FB-6180-4B7C-87F8-0846175073FC}"/>
    <cellStyle name="Total 5 4 2" xfId="47043" xr:uid="{AEFA2FE1-6F35-4BF9-B3D2-292D57BEF8C5}"/>
    <cellStyle name="Total 5 4 2 2" xfId="47044" xr:uid="{650B966C-9D26-4165-9AE2-B8E48FA6A8D0}"/>
    <cellStyle name="Total 5 4 2 2 2" xfId="47045" xr:uid="{DB320896-8F67-4B86-BC27-7EA14A3B0ECE}"/>
    <cellStyle name="Total 5 4 2 2 3" xfId="47046" xr:uid="{24157675-980B-41DD-B7E6-B97BA8E5C50D}"/>
    <cellStyle name="Total 5 4 2 2 4" xfId="47047" xr:uid="{73D01E26-2CEA-4AA0-B2FF-0D976EECAD8E}"/>
    <cellStyle name="Total 5 4 2 3" xfId="47048" xr:uid="{077C5CDB-0308-42CB-8E97-123520853A99}"/>
    <cellStyle name="Total 5 4 2 3 2" xfId="47049" xr:uid="{F8250146-198F-4C37-9223-16B6896ACB7A}"/>
    <cellStyle name="Total 5 4 2 3 3" xfId="47050" xr:uid="{A80D62A9-BCEA-4659-A8C0-1A6DA0DFE64E}"/>
    <cellStyle name="Total 5 4 2 3 4" xfId="47051" xr:uid="{B16FCA6A-6D92-4D0B-93F4-66DFA194E6A0}"/>
    <cellStyle name="Total 5 4 2 4" xfId="47052" xr:uid="{BD4EA537-1904-4854-B9E7-F4FD8BB8634D}"/>
    <cellStyle name="Total 5 4 2 5" xfId="47053" xr:uid="{2783B34E-FA2E-4293-8C7C-34D5BD10E5FF}"/>
    <cellStyle name="Total 5 4 2 6" xfId="47054" xr:uid="{7B4141A2-93CC-45CB-91A6-FBA601703BC8}"/>
    <cellStyle name="Total 5 4 2 7" xfId="47055" xr:uid="{402AD1F8-1653-4C8D-AA3F-3FD6F1B1432E}"/>
    <cellStyle name="Total 5 4 3" xfId="47056" xr:uid="{5D0F0CF5-D19A-4D0B-B1A4-9B44B7F23546}"/>
    <cellStyle name="Total 5 4 3 2" xfId="47057" xr:uid="{DB4B3D90-6EE6-4493-ACF8-763BEE3103B1}"/>
    <cellStyle name="Total 5 4 3 3" xfId="47058" xr:uid="{A38CDEDE-BF85-4142-A0C3-7353395CB1A6}"/>
    <cellStyle name="Total 5 4 3 4" xfId="47059" xr:uid="{59D8FE7E-F4FA-4559-BEBE-94C157098A58}"/>
    <cellStyle name="Total 5 4 4" xfId="47060" xr:uid="{19E95094-F84F-4435-BD05-03AC848FE5D8}"/>
    <cellStyle name="Total 5 4 4 2" xfId="47061" xr:uid="{F30BB0DC-7D0E-4C67-A094-AF118B571AA9}"/>
    <cellStyle name="Total 5 4 4 3" xfId="47062" xr:uid="{A8401507-AC52-434F-9C8F-37458FFDDF83}"/>
    <cellStyle name="Total 5 4 4 4" xfId="47063" xr:uid="{89F058DF-35E7-4972-BC0F-8DB4EC6C2E81}"/>
    <cellStyle name="Total 5 4 5" xfId="47064" xr:uid="{D02A9AF2-FE98-4078-8449-FED590D57550}"/>
    <cellStyle name="Total 5 4 6" xfId="47065" xr:uid="{D312AB29-4DD5-424D-8063-C8CC2380D9FC}"/>
    <cellStyle name="Total 5 4 7" xfId="47066" xr:uid="{B3A9C975-1F4D-4399-8938-AEF07C79E700}"/>
    <cellStyle name="Total 5 4 8" xfId="47067" xr:uid="{0E6859DD-D930-4CB0-A013-09D03758862B}"/>
    <cellStyle name="Total 5 5" xfId="47068" xr:uid="{64B66481-E6FB-45A9-8080-1D73AD9829A5}"/>
    <cellStyle name="Total 5 5 2" xfId="47069" xr:uid="{DB3245DB-11E9-46A2-B1C1-8B936BE29EF5}"/>
    <cellStyle name="Total 5 5 2 2" xfId="47070" xr:uid="{5149F060-7CD0-42D6-B2B2-72E83AFCA24F}"/>
    <cellStyle name="Total 5 5 2 2 2" xfId="47071" xr:uid="{5B66E42E-F520-471D-B5F9-CB84569A1A44}"/>
    <cellStyle name="Total 5 5 2 2 3" xfId="47072" xr:uid="{983A95FD-94F1-4F29-8B72-9EACE33179B8}"/>
    <cellStyle name="Total 5 5 2 2 4" xfId="47073" xr:uid="{00CDE835-607F-4382-9AC6-8B3001EFB8E5}"/>
    <cellStyle name="Total 5 5 2 3" xfId="47074" xr:uid="{9DBBA4A7-A270-49E2-9613-933C697FBE5B}"/>
    <cellStyle name="Total 5 5 2 3 2" xfId="47075" xr:uid="{4592D2F2-C4DF-4136-A15B-DF41CF8DEADD}"/>
    <cellStyle name="Total 5 5 2 3 3" xfId="47076" xr:uid="{2E71EC65-BC2E-416F-8B20-D15A760C5A9E}"/>
    <cellStyle name="Total 5 5 2 3 4" xfId="47077" xr:uid="{368FF6A0-7E16-4D2A-B846-C9603C62E39A}"/>
    <cellStyle name="Total 5 5 2 4" xfId="47078" xr:uid="{029367D6-9563-4EB4-86C8-0D15988A9C13}"/>
    <cellStyle name="Total 5 5 2 5" xfId="47079" xr:uid="{250AFBFC-59E9-475A-B0DF-026235F5A16E}"/>
    <cellStyle name="Total 5 5 2 6" xfId="47080" xr:uid="{A9A63A8B-374A-4EA4-8760-9DE69727BF0C}"/>
    <cellStyle name="Total 5 5 2 7" xfId="47081" xr:uid="{CB56BBD8-4AFE-4234-9CDF-12E36B5D43C9}"/>
    <cellStyle name="Total 5 5 3" xfId="47082" xr:uid="{C0B2138C-9E6E-4C3E-8FB3-29FCFAA194BC}"/>
    <cellStyle name="Total 5 5 3 2" xfId="47083" xr:uid="{A7F04109-780B-4F68-A184-8E1849632840}"/>
    <cellStyle name="Total 5 5 3 3" xfId="47084" xr:uid="{445DDCFA-DDCF-4AD4-B9C5-CD5413768B3D}"/>
    <cellStyle name="Total 5 5 3 4" xfId="47085" xr:uid="{D9040FD6-EF01-41BD-9849-0E78E8FEB1E4}"/>
    <cellStyle name="Total 5 5 4" xfId="47086" xr:uid="{EC07D28B-D96D-41FF-84E3-B38D9B561154}"/>
    <cellStyle name="Total 5 5 4 2" xfId="47087" xr:uid="{DE785DDF-4B19-4378-9A4E-5FD459D03C22}"/>
    <cellStyle name="Total 5 5 4 3" xfId="47088" xr:uid="{01C20019-F3F0-48DE-9A7F-7EB9B7AF6D4B}"/>
    <cellStyle name="Total 5 5 4 4" xfId="47089" xr:uid="{3DC4FB9A-4D03-4592-935C-4071BAD01439}"/>
    <cellStyle name="Total 5 5 5" xfId="47090" xr:uid="{DC041BD9-7B7E-4D92-975C-181F74EC92F1}"/>
    <cellStyle name="Total 5 5 6" xfId="47091" xr:uid="{DF1D7F69-2923-4639-A804-2BAC51A15B6D}"/>
    <cellStyle name="Total 5 5 7" xfId="47092" xr:uid="{6471BCEC-644D-46AA-BAB6-DD8D6A490732}"/>
    <cellStyle name="Total 5 5 8" xfId="47093" xr:uid="{A1B38F69-C147-4298-BB5D-F067AD47043C}"/>
    <cellStyle name="Total 5 6" xfId="47094" xr:uid="{3F08FF84-1577-45AE-BC8B-24ADBFB7E31B}"/>
    <cellStyle name="Total 5 6 2" xfId="47095" xr:uid="{5DF0B1E5-484C-47A4-8541-5F15DCFFE23E}"/>
    <cellStyle name="Total 5 6 2 2" xfId="47096" xr:uid="{F154DB01-82EE-4233-A3E2-AD01CC544392}"/>
    <cellStyle name="Total 5 6 2 2 2" xfId="47097" xr:uid="{C85D275D-7345-41BE-8BE6-CFE654AB1CE1}"/>
    <cellStyle name="Total 5 6 2 2 3" xfId="47098" xr:uid="{91082BC6-C190-49D6-BD73-BEC2F7C70206}"/>
    <cellStyle name="Total 5 6 2 2 4" xfId="47099" xr:uid="{9B0178FB-894F-4323-9ACD-8C32A15971C2}"/>
    <cellStyle name="Total 5 6 2 3" xfId="47100" xr:uid="{963762E5-771A-4B3F-A982-0DD22449814D}"/>
    <cellStyle name="Total 5 6 2 3 2" xfId="47101" xr:uid="{947100A4-BE67-494D-8D35-360891C5EA23}"/>
    <cellStyle name="Total 5 6 2 3 3" xfId="47102" xr:uid="{189F1CC4-057F-4EA2-85AD-9BD10A582AD9}"/>
    <cellStyle name="Total 5 6 2 3 4" xfId="47103" xr:uid="{E945D90E-23C7-4F0D-B6F4-F9A63027116E}"/>
    <cellStyle name="Total 5 6 2 4" xfId="47104" xr:uid="{15DAB6B0-206D-4A87-BEF4-24C59A18CF8E}"/>
    <cellStyle name="Total 5 6 2 5" xfId="47105" xr:uid="{7D14EA67-BAF8-49BE-ABB5-2A2EFE68C66B}"/>
    <cellStyle name="Total 5 6 2 6" xfId="47106" xr:uid="{D1F33532-DF52-409F-81AC-D2FC07013A24}"/>
    <cellStyle name="Total 5 6 2 7" xfId="47107" xr:uid="{C1D91402-7CF4-4238-BC91-6C575C4A6DA6}"/>
    <cellStyle name="Total 5 6 3" xfId="47108" xr:uid="{D2FF17BD-28DB-4287-AF3C-E4B869754822}"/>
    <cellStyle name="Total 5 6 3 2" xfId="47109" xr:uid="{4BD7AD6F-4387-44D8-A6C1-5159FDCCCADB}"/>
    <cellStyle name="Total 5 6 3 3" xfId="47110" xr:uid="{6BBDD8BB-1FCC-42A8-9E67-3635398B1F12}"/>
    <cellStyle name="Total 5 6 3 4" xfId="47111" xr:uid="{D407C315-BE1D-4686-B1A0-267E447BE9EC}"/>
    <cellStyle name="Total 5 6 4" xfId="47112" xr:uid="{9C2ED294-7BB2-4A22-AD2B-088E15934235}"/>
    <cellStyle name="Total 5 6 4 2" xfId="47113" xr:uid="{BD727A9B-FF43-4DFB-8390-6FCB32EBEB4C}"/>
    <cellStyle name="Total 5 6 4 3" xfId="47114" xr:uid="{62DC4433-8592-47AE-ACA3-B2E5C4CD03A8}"/>
    <cellStyle name="Total 5 6 4 4" xfId="47115" xr:uid="{26C7C601-2D1E-4C28-ACEB-C42A1AC33CCF}"/>
    <cellStyle name="Total 5 6 5" xfId="47116" xr:uid="{5CD69ACB-F945-424C-A611-F1D35EF54EE1}"/>
    <cellStyle name="Total 5 6 6" xfId="47117" xr:uid="{FE058621-9CAA-415C-8394-36196B6B7D83}"/>
    <cellStyle name="Total 5 6 7" xfId="47118" xr:uid="{18F73A13-CC38-4036-9D2E-2A3FCF783601}"/>
    <cellStyle name="Total 5 6 8" xfId="47119" xr:uid="{4F7159A7-A430-487D-B070-807FE3CC566C}"/>
    <cellStyle name="Total 5 7" xfId="47120" xr:uid="{E8FFCFB0-B43D-44D6-AD29-82C1F9FABFC3}"/>
    <cellStyle name="Total 5 7 2" xfId="47121" xr:uid="{EC5AD97B-6ECE-438F-895E-27635A5604C2}"/>
    <cellStyle name="Total 5 7 2 2" xfId="47122" xr:uid="{F57317CD-D508-43A7-BFE1-7341E2A4E350}"/>
    <cellStyle name="Total 5 7 2 3" xfId="47123" xr:uid="{C63B61EA-6182-489F-A1DA-AF33F937D492}"/>
    <cellStyle name="Total 5 7 2 4" xfId="47124" xr:uid="{3B668C85-D12F-417F-B6E8-F2EE8D58346A}"/>
    <cellStyle name="Total 5 7 3" xfId="47125" xr:uid="{909D5591-C6AD-4068-98DC-1EBBCCC376F1}"/>
    <cellStyle name="Total 5 7 3 2" xfId="47126" xr:uid="{59F4A1EF-E641-4D77-97D4-AC79F838EF21}"/>
    <cellStyle name="Total 5 7 3 3" xfId="47127" xr:uid="{29366F80-FDC8-42EF-8DE2-A619E445F15E}"/>
    <cellStyle name="Total 5 7 3 4" xfId="47128" xr:uid="{FD57081D-3D43-4C5B-A351-7FD6BFEAF113}"/>
    <cellStyle name="Total 5 7 4" xfId="47129" xr:uid="{BDAD04C6-E9AE-4943-A6ED-4A73DDAE0218}"/>
    <cellStyle name="Total 5 7 5" xfId="47130" xr:uid="{4D98515F-A019-49BD-AE55-02B4755C4E49}"/>
    <cellStyle name="Total 5 7 6" xfId="47131" xr:uid="{5E6E1A40-F6A6-4561-AA48-EB43B1BC9E01}"/>
    <cellStyle name="Total 5 7 7" xfId="47132" xr:uid="{B2963202-FD25-4785-A8C7-6574E9DB54A9}"/>
    <cellStyle name="Total 5 8" xfId="47133" xr:uid="{843889BF-1DDD-4B0E-87D3-5A75017643FB}"/>
    <cellStyle name="Total 5 8 2" xfId="47134" xr:uid="{1611CA61-F881-4D5C-8ED3-2BF10EFD962E}"/>
    <cellStyle name="Total 5 8 3" xfId="47135" xr:uid="{5EDDC227-5995-4596-9E37-7C21DB13BA9A}"/>
    <cellStyle name="Total 5 8 4" xfId="47136" xr:uid="{2116BB9C-6ED6-44CB-B9ED-ADA699A6C920}"/>
    <cellStyle name="Total 5 9" xfId="47137" xr:uid="{392FDB8E-F784-4E52-882B-8F7C424670D6}"/>
    <cellStyle name="Total 5 9 2" xfId="47138" xr:uid="{3BE9C0C6-978E-4B39-898C-92A3C7B1890B}"/>
    <cellStyle name="Total 5 9 3" xfId="47139" xr:uid="{616C8AC6-A07F-434E-97F7-B13D7A06AB3F}"/>
    <cellStyle name="Total 5 9 4" xfId="47140" xr:uid="{01FA613B-125D-4108-ABF0-A8E9879B594F}"/>
    <cellStyle name="Total 6" xfId="47141" xr:uid="{A000CBE0-C72B-418B-86E8-46FFFDF64682}"/>
    <cellStyle name="Total 6 10" xfId="47142" xr:uid="{4287DD00-1F3B-4C23-931E-CE77D40B10F1}"/>
    <cellStyle name="Total 6 10 2" xfId="47143" xr:uid="{B58178E9-8FC2-46F1-8C0F-88023AE232BE}"/>
    <cellStyle name="Total 6 10 3" xfId="47144" xr:uid="{9A594E74-1FD6-4B4F-B43A-787343F3DE89}"/>
    <cellStyle name="Total 6 10 4" xfId="47145" xr:uid="{E6599035-E4E1-4956-AA20-50067A90DA45}"/>
    <cellStyle name="Total 6 11" xfId="47146" xr:uid="{ED5CAA61-1481-4CCF-9488-31F390ABE3A2}"/>
    <cellStyle name="Total 6 12" xfId="47147" xr:uid="{8996EBCC-F729-4675-BAC3-594F1BCD2646}"/>
    <cellStyle name="Total 6 13" xfId="47148" xr:uid="{DDA0744C-F160-4D0F-BFB8-B6CC3F485C08}"/>
    <cellStyle name="Total 6 14" xfId="47149" xr:uid="{3391DEFC-3CAF-4D08-AF5F-9FF4BBD48EE6}"/>
    <cellStyle name="Total 6 2" xfId="47150" xr:uid="{1F75C7DD-0ECD-432F-A917-CE49663902C9}"/>
    <cellStyle name="Total 6 2 2" xfId="47151" xr:uid="{64CC7CBE-F4FF-4B16-84F2-1B8BB4642CC2}"/>
    <cellStyle name="Total 6 2 2 2" xfId="47152" xr:uid="{F12D0CE7-BC63-491D-8269-1C3F40B8472E}"/>
    <cellStyle name="Total 6 2 2 2 2" xfId="47153" xr:uid="{13F0475C-6B1C-412D-8377-C7C65A8AC718}"/>
    <cellStyle name="Total 6 2 2 2 3" xfId="47154" xr:uid="{8DC472FF-57BC-4BFF-BA05-F3AB6542A00B}"/>
    <cellStyle name="Total 6 2 2 2 4" xfId="47155" xr:uid="{330F1EFB-26EE-4C7E-B0E0-3F3442106B64}"/>
    <cellStyle name="Total 6 2 2 3" xfId="47156" xr:uid="{7AC7739A-9BFB-4729-BE15-B074AE6D34D8}"/>
    <cellStyle name="Total 6 2 2 3 2" xfId="47157" xr:uid="{BDD91829-E6DF-4778-B2B0-101FF548A4C1}"/>
    <cellStyle name="Total 6 2 2 3 3" xfId="47158" xr:uid="{26DEF7F2-5241-4CCD-B766-F71B2278E1B4}"/>
    <cellStyle name="Total 6 2 2 3 4" xfId="47159" xr:uid="{3F14DB69-7732-480B-A157-DA75A6F111BF}"/>
    <cellStyle name="Total 6 2 2 4" xfId="47160" xr:uid="{05DD90E1-F8C1-4546-800E-A5100095BC09}"/>
    <cellStyle name="Total 6 2 2 5" xfId="47161" xr:uid="{2D19227F-4E55-4082-9BB9-8491D31E54D6}"/>
    <cellStyle name="Total 6 2 2 6" xfId="47162" xr:uid="{6E8EA166-21B2-4E9D-BA77-396BDDCC7FE9}"/>
    <cellStyle name="Total 6 2 2 7" xfId="47163" xr:uid="{1C0547FD-D4DA-4429-B5F9-7EA53DDC1321}"/>
    <cellStyle name="Total 6 2 3" xfId="47164" xr:uid="{309DBF3F-E701-42C2-AA32-633AABB2CD8B}"/>
    <cellStyle name="Total 6 2 3 2" xfId="47165" xr:uid="{CC47ED0C-C5B2-42F3-99C5-09249DEF749E}"/>
    <cellStyle name="Total 6 2 3 2 2" xfId="47166" xr:uid="{BC3E804A-9A02-4995-AA3B-0CC4A4BC87F3}"/>
    <cellStyle name="Total 6 2 3 2 3" xfId="47167" xr:uid="{417C489E-D968-4C6C-97A1-C4973547653D}"/>
    <cellStyle name="Total 6 2 3 2 4" xfId="47168" xr:uid="{3F7F465C-6E5C-471D-81B8-918FA7BABE33}"/>
    <cellStyle name="Total 6 2 3 3" xfId="47169" xr:uid="{D26DC90C-4A99-4E25-A285-623A137AB68D}"/>
    <cellStyle name="Total 6 2 3 3 2" xfId="47170" xr:uid="{29254312-9683-4AD5-8679-2339F4225E4A}"/>
    <cellStyle name="Total 6 2 3 3 3" xfId="47171" xr:uid="{13019831-CB04-462B-9470-B708BE031F3A}"/>
    <cellStyle name="Total 6 2 3 3 4" xfId="47172" xr:uid="{8D17F77E-A0B2-43F0-A2FA-6AAB9C826F2F}"/>
    <cellStyle name="Total 6 2 3 4" xfId="47173" xr:uid="{6D26CB9B-3EE3-497B-90FB-E5A7125C4FDA}"/>
    <cellStyle name="Total 6 2 3 5" xfId="47174" xr:uid="{7B47390D-C9E8-4D85-9E81-1DB99C0DFFA0}"/>
    <cellStyle name="Total 6 2 3 6" xfId="47175" xr:uid="{7C62039C-E933-4B11-86D9-64F523D12996}"/>
    <cellStyle name="Total 6 2 3 7" xfId="47176" xr:uid="{1D3F226B-83EF-46C9-9D43-D8A897F42511}"/>
    <cellStyle name="Total 6 2 4" xfId="47177" xr:uid="{518127E4-51F6-42AC-B831-A6C40874E387}"/>
    <cellStyle name="Total 6 2 4 2" xfId="47178" xr:uid="{22346FF4-8F55-4DC0-ABD5-BFD16A6B60AC}"/>
    <cellStyle name="Total 6 2 4 3" xfId="47179" xr:uid="{7E52E4C5-D551-4524-8854-28B9BDA3B904}"/>
    <cellStyle name="Total 6 2 4 4" xfId="47180" xr:uid="{8CE49A5F-791C-4C28-8DEE-260A832442F2}"/>
    <cellStyle name="Total 6 2 5" xfId="47181" xr:uid="{7ACE7381-FA7F-449E-9311-809D64ED72A8}"/>
    <cellStyle name="Total 6 2 5 2" xfId="47182" xr:uid="{0521F14C-AFBD-4868-9DB0-DB901FF7251A}"/>
    <cellStyle name="Total 6 2 5 3" xfId="47183" xr:uid="{8A9064D5-DDA7-42C6-8C15-62F8CCAA0520}"/>
    <cellStyle name="Total 6 2 5 4" xfId="47184" xr:uid="{9273C3A6-8041-46FD-BFC8-F11504ADD7EB}"/>
    <cellStyle name="Total 6 2 6" xfId="47185" xr:uid="{522D157D-AD39-4348-9F3F-9DE5CFAAAFD2}"/>
    <cellStyle name="Total 6 2 7" xfId="47186" xr:uid="{9B3045C0-E177-4FBC-BC3D-2AF96E1790F3}"/>
    <cellStyle name="Total 6 2 8" xfId="47187" xr:uid="{B7EA27B8-76B8-4907-8CDE-0B392291FE13}"/>
    <cellStyle name="Total 6 2 9" xfId="47188" xr:uid="{4FEE7C21-A53E-4084-A77F-1512CED9F527}"/>
    <cellStyle name="Total 6 3" xfId="47189" xr:uid="{EABD013A-734C-4989-9C0E-E9336744D21C}"/>
    <cellStyle name="Total 6 3 2" xfId="47190" xr:uid="{73ECC11E-DDC9-4363-B78A-4C3DE73F6F13}"/>
    <cellStyle name="Total 6 3 2 2" xfId="47191" xr:uid="{97D252BC-7014-4CA0-9B27-09CCFF5F9CF8}"/>
    <cellStyle name="Total 6 3 2 2 2" xfId="47192" xr:uid="{28D1A0B0-F7D9-45E4-B990-1F56130AB096}"/>
    <cellStyle name="Total 6 3 2 2 3" xfId="47193" xr:uid="{44A8D067-31FF-45A2-9487-6F2EA82B6BF3}"/>
    <cellStyle name="Total 6 3 2 2 4" xfId="47194" xr:uid="{CC351834-3D55-417C-AF00-3A272214611C}"/>
    <cellStyle name="Total 6 3 2 3" xfId="47195" xr:uid="{3E5278FC-78B7-407E-9A86-FC643CCE4812}"/>
    <cellStyle name="Total 6 3 2 3 2" xfId="47196" xr:uid="{E844B9B8-44AA-4D37-AB4F-69D37EBDDE3A}"/>
    <cellStyle name="Total 6 3 2 3 3" xfId="47197" xr:uid="{F79530A4-3A02-46FA-A69A-90FC9523BF16}"/>
    <cellStyle name="Total 6 3 2 3 4" xfId="47198" xr:uid="{95952D1F-F700-4908-9499-D17755DE4D10}"/>
    <cellStyle name="Total 6 3 2 4" xfId="47199" xr:uid="{6344E4E2-A059-45D6-B71B-64F1A4F425E6}"/>
    <cellStyle name="Total 6 3 2 5" xfId="47200" xr:uid="{9E5C87DA-AA79-4BE0-B9FF-34C612515BA9}"/>
    <cellStyle name="Total 6 3 2 6" xfId="47201" xr:uid="{91C9A52C-98CE-4858-B732-CA86F546B4B9}"/>
    <cellStyle name="Total 6 3 2 7" xfId="47202" xr:uid="{AD8F0A93-3882-48D3-BA3E-0055E2017BAC}"/>
    <cellStyle name="Total 6 3 3" xfId="47203" xr:uid="{D1278450-1101-41A2-A2B9-4CD4F5B915F5}"/>
    <cellStyle name="Total 6 3 3 2" xfId="47204" xr:uid="{3FAD76EF-840D-4433-B4BB-E1879F569464}"/>
    <cellStyle name="Total 6 3 3 3" xfId="47205" xr:uid="{8E7777F7-4C5E-4A03-8313-263D8E867F3D}"/>
    <cellStyle name="Total 6 3 3 4" xfId="47206" xr:uid="{F7A578F6-7E63-4E56-AB3C-DD4D290FFEE7}"/>
    <cellStyle name="Total 6 3 4" xfId="47207" xr:uid="{8E58B0AC-7049-46DB-B47A-C47FB5630296}"/>
    <cellStyle name="Total 6 3 4 2" xfId="47208" xr:uid="{537DDCAE-3D54-4C56-BE82-7C422A4CFCF9}"/>
    <cellStyle name="Total 6 3 4 3" xfId="47209" xr:uid="{39C240CC-8C8A-4F49-8EC2-B734BA6F4BCF}"/>
    <cellStyle name="Total 6 3 4 4" xfId="47210" xr:uid="{042935B0-457B-4149-A2B0-88DA8390DFD9}"/>
    <cellStyle name="Total 6 3 5" xfId="47211" xr:uid="{4056A5B0-461F-46A4-BCB1-41576164490E}"/>
    <cellStyle name="Total 6 3 6" xfId="47212" xr:uid="{B595A127-4306-44A6-876A-7C65191ED50B}"/>
    <cellStyle name="Total 6 3 7" xfId="47213" xr:uid="{F804E680-02C1-4964-BCD4-DFE9F523AFB4}"/>
    <cellStyle name="Total 6 3 8" xfId="47214" xr:uid="{66E1B277-C88A-474B-82E3-27049E591774}"/>
    <cellStyle name="Total 6 4" xfId="47215" xr:uid="{AEA1B5E8-BDAF-4C24-AE61-DF531F59F40C}"/>
    <cellStyle name="Total 6 4 2" xfId="47216" xr:uid="{9C08D161-EDF8-4E5A-88CC-6F918AE1C868}"/>
    <cellStyle name="Total 6 4 2 2" xfId="47217" xr:uid="{51FE9900-3394-4BF9-91D2-A9E4B37C932E}"/>
    <cellStyle name="Total 6 4 2 2 2" xfId="47218" xr:uid="{30C28B18-B14D-4ECB-B454-6CB142DB9F43}"/>
    <cellStyle name="Total 6 4 2 2 3" xfId="47219" xr:uid="{50373F53-938D-4245-8F76-ED944DFC6442}"/>
    <cellStyle name="Total 6 4 2 2 4" xfId="47220" xr:uid="{00036B60-7CDE-4CB4-95E6-34AEB7AB1FFF}"/>
    <cellStyle name="Total 6 4 2 3" xfId="47221" xr:uid="{3F955640-16B7-4901-B02E-A628CBEFC983}"/>
    <cellStyle name="Total 6 4 2 3 2" xfId="47222" xr:uid="{F0034638-54E5-4E14-8EE2-0150DBBF80EA}"/>
    <cellStyle name="Total 6 4 2 3 3" xfId="47223" xr:uid="{E8CAC98F-064B-43E7-A539-CE166B01904C}"/>
    <cellStyle name="Total 6 4 2 3 4" xfId="47224" xr:uid="{ED9BAD17-A90A-4DAA-8309-A07D7B8C3B94}"/>
    <cellStyle name="Total 6 4 2 4" xfId="47225" xr:uid="{79C5F2B2-C4B3-4BD2-865D-87BD60E3E77D}"/>
    <cellStyle name="Total 6 4 2 5" xfId="47226" xr:uid="{9A17476A-E9FF-43B0-9776-BE7B54EE82E1}"/>
    <cellStyle name="Total 6 4 2 6" xfId="47227" xr:uid="{4A4873E8-D66B-4093-B7CA-94A210076AB7}"/>
    <cellStyle name="Total 6 4 2 7" xfId="47228" xr:uid="{B4219ECC-AC01-415B-B804-DBBEA80651A1}"/>
    <cellStyle name="Total 6 4 3" xfId="47229" xr:uid="{A3A1EBF5-B17B-4ABE-B937-3F58DC1394C2}"/>
    <cellStyle name="Total 6 4 3 2" xfId="47230" xr:uid="{880B2660-9EE2-418B-8870-06005E2B99AC}"/>
    <cellStyle name="Total 6 4 3 3" xfId="47231" xr:uid="{53B7C984-4306-436A-B361-F422326A7414}"/>
    <cellStyle name="Total 6 4 3 4" xfId="47232" xr:uid="{2FD2A2C5-A669-4B3A-BA57-7AFEAFCB3A10}"/>
    <cellStyle name="Total 6 4 4" xfId="47233" xr:uid="{C172FCD3-E5F8-4B85-89D2-4B2F0AB96FF3}"/>
    <cellStyle name="Total 6 4 4 2" xfId="47234" xr:uid="{EFE49EB5-1350-46F8-AD65-B79487A3D184}"/>
    <cellStyle name="Total 6 4 4 3" xfId="47235" xr:uid="{CAF9ECD0-9363-44D6-9D9C-66EF155DDA10}"/>
    <cellStyle name="Total 6 4 4 4" xfId="47236" xr:uid="{1AC84FD2-EEBA-4596-9DBD-6CBA55FAF7A4}"/>
    <cellStyle name="Total 6 4 5" xfId="47237" xr:uid="{FF1CB924-A471-4035-B3F2-8787CF1B683A}"/>
    <cellStyle name="Total 6 4 6" xfId="47238" xr:uid="{7632B05A-4700-4C2D-9A58-F21A28AC6CED}"/>
    <cellStyle name="Total 6 4 7" xfId="47239" xr:uid="{CB09E7C3-9A53-4088-B52A-A7D0E9EB3062}"/>
    <cellStyle name="Total 6 4 8" xfId="47240" xr:uid="{5F9414F4-802F-475A-A10F-A3CE29662D0D}"/>
    <cellStyle name="Total 6 5" xfId="47241" xr:uid="{20889080-C6DE-4F79-99AF-35A70C6A4BAF}"/>
    <cellStyle name="Total 6 5 2" xfId="47242" xr:uid="{E51618AA-8C80-432A-A445-D03FCEEA738D}"/>
    <cellStyle name="Total 6 5 2 2" xfId="47243" xr:uid="{E8EC30A6-2671-4B26-8C95-5A7959B23FDF}"/>
    <cellStyle name="Total 6 5 2 2 2" xfId="47244" xr:uid="{2948E9F5-6A48-47F1-83C5-F765F558DC5E}"/>
    <cellStyle name="Total 6 5 2 2 3" xfId="47245" xr:uid="{6AF345E7-CE7A-47C9-BC71-E03D0C3452CB}"/>
    <cellStyle name="Total 6 5 2 2 4" xfId="47246" xr:uid="{32A1F8E4-2D65-45F2-B51F-0417C470D3C6}"/>
    <cellStyle name="Total 6 5 2 3" xfId="47247" xr:uid="{9D5BCD23-E34E-479E-A02B-2538E3BFB992}"/>
    <cellStyle name="Total 6 5 2 3 2" xfId="47248" xr:uid="{3E417A27-50BD-4C01-BE44-6F8467588A6A}"/>
    <cellStyle name="Total 6 5 2 3 3" xfId="47249" xr:uid="{08DBC11A-471F-4F96-AF40-39EA845854B1}"/>
    <cellStyle name="Total 6 5 2 3 4" xfId="47250" xr:uid="{131E4137-0BA7-491E-97A3-E29B720AEB57}"/>
    <cellStyle name="Total 6 5 2 4" xfId="47251" xr:uid="{7B73FB80-FC7E-4731-B19E-9AD6C37DE18B}"/>
    <cellStyle name="Total 6 5 2 5" xfId="47252" xr:uid="{13055532-485F-4824-AD02-40045862D9AF}"/>
    <cellStyle name="Total 6 5 2 6" xfId="47253" xr:uid="{3FD4507D-7DA8-4FA1-B4FB-46DE6E6D9910}"/>
    <cellStyle name="Total 6 5 2 7" xfId="47254" xr:uid="{295E583F-BB2F-4E8D-9720-581677259E30}"/>
    <cellStyle name="Total 6 5 3" xfId="47255" xr:uid="{9F0BBE68-6847-4E1F-B3F5-F4C8A90AE43E}"/>
    <cellStyle name="Total 6 5 3 2" xfId="47256" xr:uid="{156140CE-4278-44C7-9298-012092727C82}"/>
    <cellStyle name="Total 6 5 3 3" xfId="47257" xr:uid="{59378F0D-3B8A-4A2B-B980-A1DFA1DF0612}"/>
    <cellStyle name="Total 6 5 3 4" xfId="47258" xr:uid="{8AAEA76B-197B-42ED-8E80-5DCE19BD0F3B}"/>
    <cellStyle name="Total 6 5 4" xfId="47259" xr:uid="{DD7D482A-98E5-4685-ADE4-8C8E4EFFAFBB}"/>
    <cellStyle name="Total 6 5 4 2" xfId="47260" xr:uid="{5DD1EFC3-19D9-4B37-B21D-BDD5732D3087}"/>
    <cellStyle name="Total 6 5 4 3" xfId="47261" xr:uid="{023DC491-8593-4478-8795-DED6BF84BB86}"/>
    <cellStyle name="Total 6 5 4 4" xfId="47262" xr:uid="{DA35D85D-709D-491F-BCF4-767622446B8E}"/>
    <cellStyle name="Total 6 5 5" xfId="47263" xr:uid="{5EB04C44-0D83-4E46-A4D8-ECED11D3B309}"/>
    <cellStyle name="Total 6 5 6" xfId="47264" xr:uid="{47386FAD-12A2-441D-A92C-493D0CDD8E88}"/>
    <cellStyle name="Total 6 5 7" xfId="47265" xr:uid="{FF2FC3DA-3A92-43E2-8A8C-314D80AB846B}"/>
    <cellStyle name="Total 6 5 8" xfId="47266" xr:uid="{17FB83EC-41D0-4004-B21E-B5DE52487D99}"/>
    <cellStyle name="Total 6 6" xfId="47267" xr:uid="{C40CA47A-4046-450F-B973-7FE31A6DFE30}"/>
    <cellStyle name="Total 6 6 2" xfId="47268" xr:uid="{8229A2A0-E2B4-4655-AD0A-198B7C3B29F9}"/>
    <cellStyle name="Total 6 6 2 2" xfId="47269" xr:uid="{47AE6FBE-B72C-40C3-A318-A7B0F3CE7B35}"/>
    <cellStyle name="Total 6 6 2 2 2" xfId="47270" xr:uid="{C2EAAFDB-00E1-4C19-8E9F-6702E963B40C}"/>
    <cellStyle name="Total 6 6 2 2 3" xfId="47271" xr:uid="{E388BAF2-9D0F-4907-9580-A150B92FAA04}"/>
    <cellStyle name="Total 6 6 2 2 4" xfId="47272" xr:uid="{8337D334-0856-4624-BA45-ED05EC7B1D6F}"/>
    <cellStyle name="Total 6 6 2 3" xfId="47273" xr:uid="{0E948053-55AC-483B-A2F0-8D3EB2E01123}"/>
    <cellStyle name="Total 6 6 2 3 2" xfId="47274" xr:uid="{391EEA51-8B90-4526-B53D-EC9272E30A72}"/>
    <cellStyle name="Total 6 6 2 3 3" xfId="47275" xr:uid="{18D3CCDD-31BE-41C7-84A7-37320BFEF737}"/>
    <cellStyle name="Total 6 6 2 3 4" xfId="47276" xr:uid="{C1355E9B-D9CC-4BBF-B693-687A9F8EA07E}"/>
    <cellStyle name="Total 6 6 2 4" xfId="47277" xr:uid="{5FE908AE-012C-450C-A1D9-A9643DE8580D}"/>
    <cellStyle name="Total 6 6 2 5" xfId="47278" xr:uid="{E104F5FB-1438-450D-A189-A7549E15DFA8}"/>
    <cellStyle name="Total 6 6 2 6" xfId="47279" xr:uid="{E78400E5-7A8D-45F5-9ADF-6AA009AEB52E}"/>
    <cellStyle name="Total 6 6 2 7" xfId="47280" xr:uid="{E056AC0F-4E00-4C2F-9231-F17368CF8110}"/>
    <cellStyle name="Total 6 6 3" xfId="47281" xr:uid="{E98B7C77-C37C-4CA9-B6F2-4B80C6B8AA7B}"/>
    <cellStyle name="Total 6 6 3 2" xfId="47282" xr:uid="{D632B504-7A18-4223-8296-6120BCB55797}"/>
    <cellStyle name="Total 6 6 3 3" xfId="47283" xr:uid="{AA668606-E9A8-4F55-97BD-986BA5E119DA}"/>
    <cellStyle name="Total 6 6 3 4" xfId="47284" xr:uid="{B53D5581-C942-491C-9A2C-CF107C958B8D}"/>
    <cellStyle name="Total 6 6 4" xfId="47285" xr:uid="{C02E2AE6-99E1-4B32-A731-CB14D80BD36F}"/>
    <cellStyle name="Total 6 6 4 2" xfId="47286" xr:uid="{D37ECB75-4E75-4B50-802D-AFAA0D171C19}"/>
    <cellStyle name="Total 6 6 4 3" xfId="47287" xr:uid="{FBD8E398-0882-4DDE-B8BA-8853E2698BDD}"/>
    <cellStyle name="Total 6 6 4 4" xfId="47288" xr:uid="{3C65CE47-7727-441A-B016-22390069E03A}"/>
    <cellStyle name="Total 6 6 5" xfId="47289" xr:uid="{4C7E5DD9-C03E-4543-98B4-8820E20069DB}"/>
    <cellStyle name="Total 6 6 6" xfId="47290" xr:uid="{3B1060A2-D1F4-4090-99B9-C07129AE22D4}"/>
    <cellStyle name="Total 6 6 7" xfId="47291" xr:uid="{94E128C1-228B-4B8B-8334-44BD6B2AB4E2}"/>
    <cellStyle name="Total 6 6 8" xfId="47292" xr:uid="{33C09A4B-79FA-4B4F-B565-AB3C1934E6DB}"/>
    <cellStyle name="Total 6 7" xfId="47293" xr:uid="{CCD6E2A8-5BC2-4AB3-8705-4CE28745F5D2}"/>
    <cellStyle name="Total 6 7 2" xfId="47294" xr:uid="{CEB17E06-E256-4681-B625-AEFAD99DF0D7}"/>
    <cellStyle name="Total 6 7 2 2" xfId="47295" xr:uid="{B27816BD-1076-408D-A946-CB08E0668833}"/>
    <cellStyle name="Total 6 7 2 3" xfId="47296" xr:uid="{707ACABE-E89D-4329-B430-170D1FBE417D}"/>
    <cellStyle name="Total 6 7 2 4" xfId="47297" xr:uid="{32337517-9B0B-49EE-9450-26E28F4A2838}"/>
    <cellStyle name="Total 6 7 3" xfId="47298" xr:uid="{D2A939DD-CA89-4CBA-B75D-CE773E219A75}"/>
    <cellStyle name="Total 6 7 3 2" xfId="47299" xr:uid="{189BCC9B-B13F-4362-A9A1-8B941EFA0D16}"/>
    <cellStyle name="Total 6 7 3 3" xfId="47300" xr:uid="{7C9FAA7A-F784-45E0-A073-61B1CCEE4F30}"/>
    <cellStyle name="Total 6 7 3 4" xfId="47301" xr:uid="{B4E1527C-29F9-4B8F-B0B8-34C9FE1E7143}"/>
    <cellStyle name="Total 6 7 4" xfId="47302" xr:uid="{8DDA3C4E-F142-4F89-A396-32CF38D39818}"/>
    <cellStyle name="Total 6 7 5" xfId="47303" xr:uid="{70CF057A-8B8A-4426-97C6-48F891D8FE61}"/>
    <cellStyle name="Total 6 7 6" xfId="47304" xr:uid="{49C43600-F86F-4175-9946-722881023A94}"/>
    <cellStyle name="Total 6 7 7" xfId="47305" xr:uid="{829D322D-518F-4248-ADF4-783BF7C3B20C}"/>
    <cellStyle name="Total 6 8" xfId="47306" xr:uid="{251A3D51-99B6-4D11-B6A2-D50B9F366442}"/>
    <cellStyle name="Total 6 8 2" xfId="47307" xr:uid="{B8827910-0B84-499F-9F3F-4B69DFC6DD6D}"/>
    <cellStyle name="Total 6 8 3" xfId="47308" xr:uid="{E9F56BBC-1479-476F-AB43-D119CD860CC4}"/>
    <cellStyle name="Total 6 8 4" xfId="47309" xr:uid="{03537067-CD62-4D08-8514-2E86CBCF92A2}"/>
    <cellStyle name="Total 6 9" xfId="47310" xr:uid="{11C0999A-0B3C-4878-BBC3-9EB9AB6C708F}"/>
    <cellStyle name="Total 6 9 2" xfId="47311" xr:uid="{5636398C-12EB-411E-9D1A-87DC9B454539}"/>
    <cellStyle name="Total 6 9 3" xfId="47312" xr:uid="{78DB6B6E-2331-47F0-994C-4EA6E6B4BB41}"/>
    <cellStyle name="Total 6 9 4" xfId="47313" xr:uid="{F6B6DD82-AA48-4A32-922C-99358D585E67}"/>
    <cellStyle name="Total 7" xfId="47314" xr:uid="{820F37FD-8DF9-409D-8945-419FAACE3C9A}"/>
    <cellStyle name="Total 7 10" xfId="47315" xr:uid="{BA5DDE54-F1F7-49F8-AE14-726D2B86B1A6}"/>
    <cellStyle name="Total 7 10 2" xfId="47316" xr:uid="{1F092318-E81C-4853-9B9F-5B847C93D82B}"/>
    <cellStyle name="Total 7 10 3" xfId="47317" xr:uid="{5553BAFF-735C-4DF6-9976-EB4588A78E63}"/>
    <cellStyle name="Total 7 10 4" xfId="47318" xr:uid="{32FAE3B8-2950-417C-8CF1-7E81329C4C97}"/>
    <cellStyle name="Total 7 11" xfId="47319" xr:uid="{414ADED2-448E-4635-B912-E3DB39FFE4AE}"/>
    <cellStyle name="Total 7 12" xfId="47320" xr:uid="{7B03D4D1-909A-4333-BE8E-F8A4C204272F}"/>
    <cellStyle name="Total 7 13" xfId="47321" xr:uid="{F4FB1242-B7C3-4549-B69D-0310F5B3B352}"/>
    <cellStyle name="Total 7 14" xfId="47322" xr:uid="{EB4466C8-279B-4620-877F-5EB6F2DDCFFE}"/>
    <cellStyle name="Total 7 2" xfId="47323" xr:uid="{43996759-E1FC-4B8A-B881-0915DB894FB4}"/>
    <cellStyle name="Total 7 2 2" xfId="47324" xr:uid="{FD512FB5-5AE0-46FE-93AB-57A8E0426451}"/>
    <cellStyle name="Total 7 2 2 2" xfId="47325" xr:uid="{DC0DB193-786B-4484-9E51-8857E5F0299C}"/>
    <cellStyle name="Total 7 2 2 2 2" xfId="47326" xr:uid="{E9800527-DF16-49E9-9C2F-26A4266B6E4E}"/>
    <cellStyle name="Total 7 2 2 2 3" xfId="47327" xr:uid="{36300603-C799-43B1-93C0-4CFEC8BE865B}"/>
    <cellStyle name="Total 7 2 2 2 4" xfId="47328" xr:uid="{267298D8-2C61-40DB-B313-99C86865A942}"/>
    <cellStyle name="Total 7 2 2 3" xfId="47329" xr:uid="{E0ACD4EA-FA34-4448-9C42-540D4D6E4232}"/>
    <cellStyle name="Total 7 2 2 3 2" xfId="47330" xr:uid="{07049F63-A0F3-401B-AD5B-5C88C72E0BAB}"/>
    <cellStyle name="Total 7 2 2 3 3" xfId="47331" xr:uid="{96DF3D55-60B8-4E20-8D0A-389596B3F55A}"/>
    <cellStyle name="Total 7 2 2 3 4" xfId="47332" xr:uid="{92F7565C-F8FC-48DB-B300-60313C6CB46E}"/>
    <cellStyle name="Total 7 2 2 4" xfId="47333" xr:uid="{418B7541-2A68-4C3E-A5C2-8D16C1FDEECD}"/>
    <cellStyle name="Total 7 2 2 5" xfId="47334" xr:uid="{1FD7505A-24F6-47DF-8A79-C35834DCD54B}"/>
    <cellStyle name="Total 7 2 2 6" xfId="47335" xr:uid="{D57BBFA1-7932-4E90-9F97-84A56AEA540B}"/>
    <cellStyle name="Total 7 2 2 7" xfId="47336" xr:uid="{A47166D1-CEE8-4B56-8C1D-2569E457F0C5}"/>
    <cellStyle name="Total 7 2 3" xfId="47337" xr:uid="{016EDF42-5641-4722-9423-8EA8DBB05A61}"/>
    <cellStyle name="Total 7 2 3 2" xfId="47338" xr:uid="{B5DBFA84-AEBA-405B-8AB7-CBEBBB9F10C8}"/>
    <cellStyle name="Total 7 2 3 2 2" xfId="47339" xr:uid="{8C5E3493-D3D7-41E4-8B2A-6A981A533EC5}"/>
    <cellStyle name="Total 7 2 3 2 3" xfId="47340" xr:uid="{D40B85D2-7E88-420A-889D-3852B9C5C0C2}"/>
    <cellStyle name="Total 7 2 3 2 4" xfId="47341" xr:uid="{E6D6F2FC-5638-4436-8A46-3F621ABA9113}"/>
    <cellStyle name="Total 7 2 3 3" xfId="47342" xr:uid="{CC28E51D-137E-40FD-91A4-E29F56C8B951}"/>
    <cellStyle name="Total 7 2 3 3 2" xfId="47343" xr:uid="{FE5955AD-CBD6-4E59-BBB8-1012C568073C}"/>
    <cellStyle name="Total 7 2 3 3 3" xfId="47344" xr:uid="{D354830E-4E53-45F8-8B9C-0C2F1EDB0294}"/>
    <cellStyle name="Total 7 2 3 3 4" xfId="47345" xr:uid="{69B9B641-2465-4D63-89BA-37E45AA0713D}"/>
    <cellStyle name="Total 7 2 3 4" xfId="47346" xr:uid="{A1626B39-66C8-4FD8-86EC-40570D09DD16}"/>
    <cellStyle name="Total 7 2 3 5" xfId="47347" xr:uid="{B4A42EAE-1C27-4D12-85FB-CC5EC71F6CB9}"/>
    <cellStyle name="Total 7 2 3 6" xfId="47348" xr:uid="{0D18D985-EDA1-4475-85C2-F66554C4DB9E}"/>
    <cellStyle name="Total 7 2 3 7" xfId="47349" xr:uid="{FF5A5C2A-6BBD-4182-8742-AA6D38F3A43A}"/>
    <cellStyle name="Total 7 2 4" xfId="47350" xr:uid="{DC7FAF08-F4FE-4B62-9C0F-FE75B6BD745E}"/>
    <cellStyle name="Total 7 2 4 2" xfId="47351" xr:uid="{650CC2E5-ACF3-4A0B-95E4-3D8AEE8E01B8}"/>
    <cellStyle name="Total 7 2 4 3" xfId="47352" xr:uid="{A7B0048A-B6F7-4801-ABEB-EEDDD72702D7}"/>
    <cellStyle name="Total 7 2 4 4" xfId="47353" xr:uid="{182E9802-28D6-49E9-BF74-51D7D9D657C4}"/>
    <cellStyle name="Total 7 2 5" xfId="47354" xr:uid="{D65875F9-CAED-41E9-8D72-4992F66AD6D2}"/>
    <cellStyle name="Total 7 2 5 2" xfId="47355" xr:uid="{251F4ECF-F584-4293-AEF1-37C9D0A2FE70}"/>
    <cellStyle name="Total 7 2 5 3" xfId="47356" xr:uid="{0EED681C-EDB8-461B-BBDE-622FBDBF00E3}"/>
    <cellStyle name="Total 7 2 5 4" xfId="47357" xr:uid="{4F99281D-A3C8-4CC0-AAFB-AED5126072B1}"/>
    <cellStyle name="Total 7 2 6" xfId="47358" xr:uid="{1FD0A917-8128-4877-990F-79E5B23CFC22}"/>
    <cellStyle name="Total 7 2 7" xfId="47359" xr:uid="{E8940E33-B9A0-4904-9559-D8B5EEA28724}"/>
    <cellStyle name="Total 7 2 8" xfId="47360" xr:uid="{BD084607-CC79-4588-BD24-F367F96553B5}"/>
    <cellStyle name="Total 7 2 9" xfId="47361" xr:uid="{6C74131E-A0AD-4B8F-AD7B-CAD0AA0AC620}"/>
    <cellStyle name="Total 7 3" xfId="47362" xr:uid="{51E3AF2B-F390-43B5-BA73-695878AD768F}"/>
    <cellStyle name="Total 7 3 2" xfId="47363" xr:uid="{393FE35D-9C44-439B-80AA-4B12BEE85A27}"/>
    <cellStyle name="Total 7 3 2 2" xfId="47364" xr:uid="{E44D89F7-6B76-4862-8F12-721998C3D335}"/>
    <cellStyle name="Total 7 3 2 2 2" xfId="47365" xr:uid="{5295942E-7D51-4C68-BC5E-34929D679AB7}"/>
    <cellStyle name="Total 7 3 2 2 3" xfId="47366" xr:uid="{58F01172-CA6C-48EB-86B9-A8955B390EAB}"/>
    <cellStyle name="Total 7 3 2 2 4" xfId="47367" xr:uid="{7D8B15FA-87D9-4C74-BF1E-4B645EBA9247}"/>
    <cellStyle name="Total 7 3 2 3" xfId="47368" xr:uid="{DA36EE78-EB83-48AF-A987-02687F2814BB}"/>
    <cellStyle name="Total 7 3 2 3 2" xfId="47369" xr:uid="{0CBD2961-F618-4218-A8ED-FBF512D2E6C5}"/>
    <cellStyle name="Total 7 3 2 3 3" xfId="47370" xr:uid="{C5C155FD-3ECA-484B-B21E-701399AFE9AB}"/>
    <cellStyle name="Total 7 3 2 3 4" xfId="47371" xr:uid="{4C239DF8-5B5B-41D9-9736-856D2251EC73}"/>
    <cellStyle name="Total 7 3 2 4" xfId="47372" xr:uid="{D709D7E0-3879-4754-954F-FB43B0A28FFA}"/>
    <cellStyle name="Total 7 3 2 5" xfId="47373" xr:uid="{AB9B2113-26C5-456C-BBB6-F1E6F8019DFF}"/>
    <cellStyle name="Total 7 3 2 6" xfId="47374" xr:uid="{CC237A0D-B7D7-4143-AAA9-06B82BCB48DA}"/>
    <cellStyle name="Total 7 3 2 7" xfId="47375" xr:uid="{C78B9045-C073-4136-84D5-E8B29B8391FC}"/>
    <cellStyle name="Total 7 3 3" xfId="47376" xr:uid="{59E1DF42-4400-4B90-A79F-D7F9C62525D4}"/>
    <cellStyle name="Total 7 3 3 2" xfId="47377" xr:uid="{979F0043-1B1B-45AD-9BD5-89E636EF95B7}"/>
    <cellStyle name="Total 7 3 3 3" xfId="47378" xr:uid="{97A7A405-FF84-42E2-AB4B-B464E89ECF62}"/>
    <cellStyle name="Total 7 3 3 4" xfId="47379" xr:uid="{CDF0330A-33A7-4325-8F4C-51DD32799572}"/>
    <cellStyle name="Total 7 3 4" xfId="47380" xr:uid="{C92ADA25-509B-4508-9D1F-FE5C06662F99}"/>
    <cellStyle name="Total 7 3 4 2" xfId="47381" xr:uid="{98DFA142-0341-46C7-A5D5-F7E4CA4CF658}"/>
    <cellStyle name="Total 7 3 4 3" xfId="47382" xr:uid="{18D39F3A-489F-4D6B-8E10-D16B75D04D26}"/>
    <cellStyle name="Total 7 3 4 4" xfId="47383" xr:uid="{D9A93325-FA8E-4B59-8778-A0DCEE0F266C}"/>
    <cellStyle name="Total 7 3 5" xfId="47384" xr:uid="{27FD201A-1E1A-4EB3-9849-A924447374E2}"/>
    <cellStyle name="Total 7 3 6" xfId="47385" xr:uid="{4E0BCC77-5456-4942-BBBD-AFEE1A84469F}"/>
    <cellStyle name="Total 7 3 7" xfId="47386" xr:uid="{76294B1E-D85A-4081-A0E2-7CA4CAE40E91}"/>
    <cellStyle name="Total 7 3 8" xfId="47387" xr:uid="{1A220CD9-3B99-4FC7-942D-6AF14FCB9F39}"/>
    <cellStyle name="Total 7 4" xfId="47388" xr:uid="{F6335DCA-4A89-4CFD-8B8F-5361CB487097}"/>
    <cellStyle name="Total 7 4 2" xfId="47389" xr:uid="{EB5F9DEB-05F9-4DA9-B1F5-7CE0C378ED97}"/>
    <cellStyle name="Total 7 4 2 2" xfId="47390" xr:uid="{74E5DE11-B30C-4CA5-A844-B43425B1E570}"/>
    <cellStyle name="Total 7 4 2 2 2" xfId="47391" xr:uid="{9DD3CE76-7F31-4E38-BD14-BE016726CA68}"/>
    <cellStyle name="Total 7 4 2 2 3" xfId="47392" xr:uid="{FB86756A-06F2-46FC-AAAE-B974DCEAEEC5}"/>
    <cellStyle name="Total 7 4 2 2 4" xfId="47393" xr:uid="{A4B45B96-1BD3-43EB-849B-B7050FD0366F}"/>
    <cellStyle name="Total 7 4 2 3" xfId="47394" xr:uid="{6111C08B-2667-42E2-8EE2-A8B246518FEE}"/>
    <cellStyle name="Total 7 4 2 3 2" xfId="47395" xr:uid="{4CB9FDBA-39EA-434A-B43C-E4E1D2C6B183}"/>
    <cellStyle name="Total 7 4 2 3 3" xfId="47396" xr:uid="{ABE6FCA1-5F03-445F-BF78-A5557664FEF9}"/>
    <cellStyle name="Total 7 4 2 3 4" xfId="47397" xr:uid="{F3CB58C3-BC7B-4F05-B3FA-0ECAAE1E78D0}"/>
    <cellStyle name="Total 7 4 2 4" xfId="47398" xr:uid="{3D0DE7B6-A6D0-46E7-8119-FF66E5D257EF}"/>
    <cellStyle name="Total 7 4 2 5" xfId="47399" xr:uid="{089DE2A2-9F21-4E8C-8928-80F94AC31E41}"/>
    <cellStyle name="Total 7 4 2 6" xfId="47400" xr:uid="{96CCD928-8D17-46F2-8180-C6C4F63A8AB1}"/>
    <cellStyle name="Total 7 4 2 7" xfId="47401" xr:uid="{7CC94D1E-F154-425A-A323-FAD2A550E524}"/>
    <cellStyle name="Total 7 4 3" xfId="47402" xr:uid="{F874D19D-C8ED-4A02-A36F-46D1E9664E58}"/>
    <cellStyle name="Total 7 4 3 2" xfId="47403" xr:uid="{97515737-658F-4571-8442-778EB4F94121}"/>
    <cellStyle name="Total 7 4 3 3" xfId="47404" xr:uid="{D728417A-13CD-42D0-A609-14788ED98036}"/>
    <cellStyle name="Total 7 4 3 4" xfId="47405" xr:uid="{AF67B64F-4BD6-4FFF-A199-C3BC5C52AD81}"/>
    <cellStyle name="Total 7 4 4" xfId="47406" xr:uid="{046A8FE7-941C-449E-B761-0A0C0AFA204A}"/>
    <cellStyle name="Total 7 4 4 2" xfId="47407" xr:uid="{A1F016C9-B9AD-48B4-B5A1-DC771E0BA744}"/>
    <cellStyle name="Total 7 4 4 3" xfId="47408" xr:uid="{CD80BF10-2492-42CA-AF27-E2C72D73FECF}"/>
    <cellStyle name="Total 7 4 4 4" xfId="47409" xr:uid="{8365E651-E596-46AB-A4C9-A5B802103C83}"/>
    <cellStyle name="Total 7 4 5" xfId="47410" xr:uid="{4B5F155C-4E6F-417B-80B1-34AA8C082A71}"/>
    <cellStyle name="Total 7 4 6" xfId="47411" xr:uid="{9D5F59F0-95CB-4D1B-ADDC-2E0C3E92BECF}"/>
    <cellStyle name="Total 7 4 7" xfId="47412" xr:uid="{87289F3E-53CC-40AB-8EF5-53E18732DC72}"/>
    <cellStyle name="Total 7 4 8" xfId="47413" xr:uid="{085AD1A8-5794-4D82-8EC1-501FFC2DDAAE}"/>
    <cellStyle name="Total 7 5" xfId="47414" xr:uid="{07F291C5-00E5-4303-B051-1F336E8E8502}"/>
    <cellStyle name="Total 7 5 2" xfId="47415" xr:uid="{DB163D78-2FBF-4590-ACD1-52AB2793F9D8}"/>
    <cellStyle name="Total 7 5 2 2" xfId="47416" xr:uid="{F053E82A-3849-4D9D-9280-8532FF983910}"/>
    <cellStyle name="Total 7 5 2 2 2" xfId="47417" xr:uid="{D50EBE76-208E-47FA-B706-2D3DA2A9CD81}"/>
    <cellStyle name="Total 7 5 2 2 3" xfId="47418" xr:uid="{86012968-508A-4744-B440-CE6CC2DB483E}"/>
    <cellStyle name="Total 7 5 2 2 4" xfId="47419" xr:uid="{234160D0-47A9-4E4C-9B58-47CE13E8F1D0}"/>
    <cellStyle name="Total 7 5 2 3" xfId="47420" xr:uid="{32885E9D-4A71-4A7F-B319-9E4F724F14B7}"/>
    <cellStyle name="Total 7 5 2 3 2" xfId="47421" xr:uid="{A6D95AEF-C7BB-403D-8B44-007D24F64A8D}"/>
    <cellStyle name="Total 7 5 2 3 3" xfId="47422" xr:uid="{64E5D778-1F40-4F46-86D1-CF288F74B8AF}"/>
    <cellStyle name="Total 7 5 2 3 4" xfId="47423" xr:uid="{DFE46A8A-A5C4-401D-9BBF-B1624DE9530F}"/>
    <cellStyle name="Total 7 5 2 4" xfId="47424" xr:uid="{9FC1D512-5D69-402F-8D30-13FD8E1C7156}"/>
    <cellStyle name="Total 7 5 2 5" xfId="47425" xr:uid="{664428E2-94E8-44A3-884E-5C6EFE852778}"/>
    <cellStyle name="Total 7 5 2 6" xfId="47426" xr:uid="{1D5EED9D-3F44-4D61-A931-638AC00993A7}"/>
    <cellStyle name="Total 7 5 2 7" xfId="47427" xr:uid="{FC86D012-28E9-424C-8C6C-7F96E4622B73}"/>
    <cellStyle name="Total 7 5 3" xfId="47428" xr:uid="{D79A222C-6173-48A9-982B-1DBC14FAAFE2}"/>
    <cellStyle name="Total 7 5 3 2" xfId="47429" xr:uid="{53C8E3FC-B5D0-4A7C-B50D-071D4F9759A7}"/>
    <cellStyle name="Total 7 5 3 3" xfId="47430" xr:uid="{7BA310EB-BEDF-4764-B040-280E3371F556}"/>
    <cellStyle name="Total 7 5 3 4" xfId="47431" xr:uid="{B816557C-29B5-49EC-91EA-AA935EA9E8DF}"/>
    <cellStyle name="Total 7 5 4" xfId="47432" xr:uid="{05396B34-2AB5-45A0-B6F0-164C51D8E896}"/>
    <cellStyle name="Total 7 5 4 2" xfId="47433" xr:uid="{67AE283C-9EB2-4FE4-A2D5-B69B1C3AD805}"/>
    <cellStyle name="Total 7 5 4 3" xfId="47434" xr:uid="{DF265081-4196-41EA-B801-05EEC8E27DB6}"/>
    <cellStyle name="Total 7 5 4 4" xfId="47435" xr:uid="{57275348-37E1-479B-893A-21D5A3EBF070}"/>
    <cellStyle name="Total 7 5 5" xfId="47436" xr:uid="{B70459E3-73FC-4D19-B020-23750DDF4399}"/>
    <cellStyle name="Total 7 5 6" xfId="47437" xr:uid="{208CE3A6-949A-4BF4-9B2F-6C14B92DAE1B}"/>
    <cellStyle name="Total 7 5 7" xfId="47438" xr:uid="{8D7DD5AB-F462-4A28-B174-FD908869F06A}"/>
    <cellStyle name="Total 7 5 8" xfId="47439" xr:uid="{737B951F-C23A-44CC-8E00-361E8ECD531B}"/>
    <cellStyle name="Total 7 6" xfId="47440" xr:uid="{C8C82C04-B63C-47ED-BFEA-97F706BF9FC4}"/>
    <cellStyle name="Total 7 6 2" xfId="47441" xr:uid="{40CA8D1C-6C3E-4643-900B-66EBC096B907}"/>
    <cellStyle name="Total 7 6 2 2" xfId="47442" xr:uid="{E2FCF50D-84D6-422D-B170-D150AED9B629}"/>
    <cellStyle name="Total 7 6 2 2 2" xfId="47443" xr:uid="{64EB52AA-E793-481A-8250-832E0B806A7D}"/>
    <cellStyle name="Total 7 6 2 2 3" xfId="47444" xr:uid="{AAB212D3-AAAD-4499-811C-1F65C866E00A}"/>
    <cellStyle name="Total 7 6 2 2 4" xfId="47445" xr:uid="{44ED8C40-1272-4378-8A93-DA2B3C7315EC}"/>
    <cellStyle name="Total 7 6 2 3" xfId="47446" xr:uid="{48359698-F631-4BCE-B773-9A193231E8F4}"/>
    <cellStyle name="Total 7 6 2 3 2" xfId="47447" xr:uid="{01AD2C0D-3E85-4714-A1CB-EE8F8377157D}"/>
    <cellStyle name="Total 7 6 2 3 3" xfId="47448" xr:uid="{1E4EC773-44E7-4611-8091-5E301FA83D9A}"/>
    <cellStyle name="Total 7 6 2 3 4" xfId="47449" xr:uid="{21E59B7A-47B8-4068-B777-E655AE67C7F4}"/>
    <cellStyle name="Total 7 6 2 4" xfId="47450" xr:uid="{224D9A4D-0168-4629-B0D1-BABF3D9C3F87}"/>
    <cellStyle name="Total 7 6 2 5" xfId="47451" xr:uid="{27262043-081D-414D-AF67-0A1DC0948548}"/>
    <cellStyle name="Total 7 6 2 6" xfId="47452" xr:uid="{E8FC3556-4838-4190-B176-E7C84838328B}"/>
    <cellStyle name="Total 7 6 2 7" xfId="47453" xr:uid="{AA0781B0-91B8-4B16-BEED-7139FCF82586}"/>
    <cellStyle name="Total 7 6 3" xfId="47454" xr:uid="{D857A535-7F00-4485-9A9B-71FB478F2E5C}"/>
    <cellStyle name="Total 7 6 3 2" xfId="47455" xr:uid="{EDAA0B37-2698-48DD-BE83-7ABB3DFA29BA}"/>
    <cellStyle name="Total 7 6 3 3" xfId="47456" xr:uid="{1B623460-8763-4543-A14B-62919622C11C}"/>
    <cellStyle name="Total 7 6 3 4" xfId="47457" xr:uid="{8F797F7E-DC4A-4EA0-B8DB-488E06B5B810}"/>
    <cellStyle name="Total 7 6 4" xfId="47458" xr:uid="{9489F608-E42E-4514-B8DB-ED6F30E8A1DC}"/>
    <cellStyle name="Total 7 6 4 2" xfId="47459" xr:uid="{8C1F5D0A-352A-41E8-901C-2553F5FE8968}"/>
    <cellStyle name="Total 7 6 4 3" xfId="47460" xr:uid="{025995AE-876E-4F12-ACBD-B5AE33A4EF33}"/>
    <cellStyle name="Total 7 6 4 4" xfId="47461" xr:uid="{9D1A1F2B-2D98-4F78-BA03-2EB7905E5F18}"/>
    <cellStyle name="Total 7 6 5" xfId="47462" xr:uid="{F356F399-8078-4DB1-AF50-8EA2D9CB973C}"/>
    <cellStyle name="Total 7 6 6" xfId="47463" xr:uid="{B66EE5A6-58A4-472F-BF4E-806DA23E17BD}"/>
    <cellStyle name="Total 7 6 7" xfId="47464" xr:uid="{04203FE7-C515-435C-B085-998C3BF2425E}"/>
    <cellStyle name="Total 7 6 8" xfId="47465" xr:uid="{378D24F6-362E-41FA-B03A-13055A2D26A4}"/>
    <cellStyle name="Total 7 7" xfId="47466" xr:uid="{CA4F549C-0CFD-4DBE-8BB9-190B1E2D6D0E}"/>
    <cellStyle name="Total 7 7 2" xfId="47467" xr:uid="{929784A4-29D1-454C-9C68-831646C537A9}"/>
    <cellStyle name="Total 7 7 2 2" xfId="47468" xr:uid="{DCE80A58-CA17-46EF-BABE-8551C3FF4552}"/>
    <cellStyle name="Total 7 7 2 3" xfId="47469" xr:uid="{57AB7619-5EDC-46B7-889B-C53B510861BE}"/>
    <cellStyle name="Total 7 7 2 4" xfId="47470" xr:uid="{76D0EACC-DC19-4AA7-9C3A-6859B1F7BB74}"/>
    <cellStyle name="Total 7 7 3" xfId="47471" xr:uid="{CB2E9F84-F0B3-4648-877B-98D2D44002C8}"/>
    <cellStyle name="Total 7 7 3 2" xfId="47472" xr:uid="{004C22A6-BAFE-41E4-9A74-D9349AD48055}"/>
    <cellStyle name="Total 7 7 3 3" xfId="47473" xr:uid="{DC9EAC4C-96BB-4CE5-B3A5-8C083734B1A2}"/>
    <cellStyle name="Total 7 7 3 4" xfId="47474" xr:uid="{08EF5E84-BAF2-42DD-8F61-868790F03475}"/>
    <cellStyle name="Total 7 7 4" xfId="47475" xr:uid="{92034E13-CB02-4324-8D2D-DDC54A9C9D65}"/>
    <cellStyle name="Total 7 7 5" xfId="47476" xr:uid="{F5337991-9877-42E0-87AE-F34D06D9EDE7}"/>
    <cellStyle name="Total 7 7 6" xfId="47477" xr:uid="{25083BD0-F96E-459E-80C3-234C77CD022F}"/>
    <cellStyle name="Total 7 7 7" xfId="47478" xr:uid="{85D26240-16FA-4507-96ED-07C9CD0AC98B}"/>
    <cellStyle name="Total 7 8" xfId="47479" xr:uid="{A0464DAB-5866-4403-916D-43431E4F01F0}"/>
    <cellStyle name="Total 7 8 2" xfId="47480" xr:uid="{DEF11BE7-FCEE-4FDC-9733-EFED09E9CAD6}"/>
    <cellStyle name="Total 7 8 3" xfId="47481" xr:uid="{9BF2CABC-C684-4764-8D79-0C7987A38101}"/>
    <cellStyle name="Total 7 8 4" xfId="47482" xr:uid="{1FCDF832-9066-47C7-914B-8DC9CD097E34}"/>
    <cellStyle name="Total 7 9" xfId="47483" xr:uid="{32E6B928-13BF-4B61-B295-07080BE633C6}"/>
    <cellStyle name="Total 7 9 2" xfId="47484" xr:uid="{CCE50B06-562F-4934-A0E0-E7A19DE87835}"/>
    <cellStyle name="Total 7 9 3" xfId="47485" xr:uid="{F8DBAF4A-37EB-4D76-BFB0-C73B957C73A7}"/>
    <cellStyle name="Total 7 9 4" xfId="47486" xr:uid="{3EFAE09D-F2C8-482A-8CF3-B2E704536FC7}"/>
    <cellStyle name="Total 8" xfId="47487" xr:uid="{D38251AA-2FC8-4499-A5C2-0DF1A5A3983F}"/>
    <cellStyle name="Total 8 10" xfId="47488" xr:uid="{A21D8ABA-7D74-4F37-A9F3-54424673C184}"/>
    <cellStyle name="Total 8 10 2" xfId="47489" xr:uid="{2424F72C-511D-4388-8CA2-C2B332D3907A}"/>
    <cellStyle name="Total 8 10 3" xfId="47490" xr:uid="{2025342B-4715-409B-BF1F-5C668F2F6CEE}"/>
    <cellStyle name="Total 8 10 4" xfId="47491" xr:uid="{D41034CF-B2A8-4DC8-A4FC-5954EF58BCBA}"/>
    <cellStyle name="Total 8 11" xfId="47492" xr:uid="{1729968A-AAD0-411F-90E6-338FB39EE774}"/>
    <cellStyle name="Total 8 12" xfId="47493" xr:uid="{DED174A1-81DC-4899-A7C9-C77B2F4FDC61}"/>
    <cellStyle name="Total 8 13" xfId="47494" xr:uid="{6E5E17B0-E7F9-401C-B0E3-1A10E904FD27}"/>
    <cellStyle name="Total 8 14" xfId="47495" xr:uid="{B6A3C82E-AE99-406D-9394-EAE7375690BF}"/>
    <cellStyle name="Total 8 2" xfId="47496" xr:uid="{4554B185-7C01-4621-B595-019B0EFF367E}"/>
    <cellStyle name="Total 8 2 2" xfId="47497" xr:uid="{124DE6BF-D734-4C51-9700-A9EE8699549F}"/>
    <cellStyle name="Total 8 2 2 2" xfId="47498" xr:uid="{FE091F69-BAA6-4B45-8051-7BAF0D412102}"/>
    <cellStyle name="Total 8 2 2 2 2" xfId="47499" xr:uid="{6FF0998D-7AEB-4151-9601-D92B0EB3318C}"/>
    <cellStyle name="Total 8 2 2 2 3" xfId="47500" xr:uid="{2DC33E8D-9759-4D02-B711-A88FD9273E16}"/>
    <cellStyle name="Total 8 2 2 2 4" xfId="47501" xr:uid="{A49ABCCA-B5EC-4529-A927-BC5EF20B9B0A}"/>
    <cellStyle name="Total 8 2 2 3" xfId="47502" xr:uid="{CE405275-667E-4798-8096-38C3E7C89D3F}"/>
    <cellStyle name="Total 8 2 2 3 2" xfId="47503" xr:uid="{FA2A4659-8E27-4EF2-957E-71679A4F2EDF}"/>
    <cellStyle name="Total 8 2 2 3 3" xfId="47504" xr:uid="{1430D093-7AA2-4FBD-977D-241308BB4B8A}"/>
    <cellStyle name="Total 8 2 2 3 4" xfId="47505" xr:uid="{DC693D57-A185-4DDB-9AB9-D0DFE421CD87}"/>
    <cellStyle name="Total 8 2 2 4" xfId="47506" xr:uid="{C7D5E530-42E0-41C3-8D60-E37730192B99}"/>
    <cellStyle name="Total 8 2 2 5" xfId="47507" xr:uid="{419F182F-65F6-4826-8B81-BE72D9B3EA03}"/>
    <cellStyle name="Total 8 2 2 6" xfId="47508" xr:uid="{92DD21C6-8B5D-4B46-9806-988A358240C8}"/>
    <cellStyle name="Total 8 2 2 7" xfId="47509" xr:uid="{9F2A8DBB-AA30-44E7-9A88-E3BD27962872}"/>
    <cellStyle name="Total 8 2 3" xfId="47510" xr:uid="{C0CFDCC3-9AEC-4834-B807-34B201163927}"/>
    <cellStyle name="Total 8 2 3 2" xfId="47511" xr:uid="{00E4F5EA-9E2D-481B-AF36-3953961B377B}"/>
    <cellStyle name="Total 8 2 3 2 2" xfId="47512" xr:uid="{56AA80EA-611F-4F2C-AE6A-752B96CE7CA6}"/>
    <cellStyle name="Total 8 2 3 2 3" xfId="47513" xr:uid="{23EB92C0-9858-4C4C-A6BC-DCAD5EA38F18}"/>
    <cellStyle name="Total 8 2 3 2 4" xfId="47514" xr:uid="{D432AC03-1A64-4309-AE23-F13E45B9884D}"/>
    <cellStyle name="Total 8 2 3 3" xfId="47515" xr:uid="{E1C79A5B-DCB5-4724-B44C-6788EC0B8592}"/>
    <cellStyle name="Total 8 2 3 3 2" xfId="47516" xr:uid="{F74AD9BA-92CC-4E4B-BD69-1DB369883E54}"/>
    <cellStyle name="Total 8 2 3 3 3" xfId="47517" xr:uid="{2F1805CD-D9BE-4891-852A-FC3DA788924F}"/>
    <cellStyle name="Total 8 2 3 3 4" xfId="47518" xr:uid="{0C8168A8-49F6-4461-9274-3175DE4158B8}"/>
    <cellStyle name="Total 8 2 3 4" xfId="47519" xr:uid="{0928177F-060E-4924-895F-6DDCC1E02BE6}"/>
    <cellStyle name="Total 8 2 3 5" xfId="47520" xr:uid="{ACEB0F5A-D851-4F97-89CC-5DBA8BFA767E}"/>
    <cellStyle name="Total 8 2 3 6" xfId="47521" xr:uid="{1C38805A-A54A-4F19-8E05-A359C027CDA9}"/>
    <cellStyle name="Total 8 2 3 7" xfId="47522" xr:uid="{1089B5CF-3F36-42DC-9C5D-E001D9FA8FA1}"/>
    <cellStyle name="Total 8 2 4" xfId="47523" xr:uid="{AC5DAB73-4DF4-4A05-B298-5506A5BC6152}"/>
    <cellStyle name="Total 8 2 4 2" xfId="47524" xr:uid="{2F2FA6D6-9F32-4DD9-B84F-548926685CF8}"/>
    <cellStyle name="Total 8 2 4 3" xfId="47525" xr:uid="{41AF06C6-2E10-4CD3-B880-B6AB01A6C5C6}"/>
    <cellStyle name="Total 8 2 4 4" xfId="47526" xr:uid="{14D18F85-8797-4945-957C-72DBA8B7B790}"/>
    <cellStyle name="Total 8 2 5" xfId="47527" xr:uid="{95623BE9-C83D-4742-B3CA-D4948CD84905}"/>
    <cellStyle name="Total 8 2 5 2" xfId="47528" xr:uid="{46E442FF-D9B2-4B7D-B21E-AA834EE88282}"/>
    <cellStyle name="Total 8 2 5 3" xfId="47529" xr:uid="{13AF4892-1BA5-4C17-996F-8832AEFBF7A4}"/>
    <cellStyle name="Total 8 2 5 4" xfId="47530" xr:uid="{79DC5EF2-2D59-4213-8758-AC0BAB0417DD}"/>
    <cellStyle name="Total 8 2 6" xfId="47531" xr:uid="{A83B6D2F-A250-482B-BE50-8471454571CF}"/>
    <cellStyle name="Total 8 2 7" xfId="47532" xr:uid="{92249A13-7A12-4B2B-9263-81A3EC4A2B09}"/>
    <cellStyle name="Total 8 2 8" xfId="47533" xr:uid="{9BBE381C-B84D-4B78-98CC-EDAB22EF3D1B}"/>
    <cellStyle name="Total 8 2 9" xfId="47534" xr:uid="{17635429-4E00-4B8F-866B-9381D600DB2F}"/>
    <cellStyle name="Total 8 3" xfId="47535" xr:uid="{7600D977-6588-4F10-8704-AA9FD1AA5A63}"/>
    <cellStyle name="Total 8 3 2" xfId="47536" xr:uid="{62A0592B-D8D6-4DE2-A2F7-C9C2D1788667}"/>
    <cellStyle name="Total 8 3 2 2" xfId="47537" xr:uid="{74FCB158-5B6C-4A0C-AC5E-8156FEF44CA4}"/>
    <cellStyle name="Total 8 3 2 2 2" xfId="47538" xr:uid="{DD57282C-8960-4E41-89F7-D8A6C6C7BF02}"/>
    <cellStyle name="Total 8 3 2 2 3" xfId="47539" xr:uid="{EB3E8407-ABE9-4C8E-8974-CDE0F98BB618}"/>
    <cellStyle name="Total 8 3 2 2 4" xfId="47540" xr:uid="{F5C8CB49-58B1-42B0-85B4-EB6A916A43C7}"/>
    <cellStyle name="Total 8 3 2 3" xfId="47541" xr:uid="{D3DDDBDB-F776-414B-8862-1BDA67940EF1}"/>
    <cellStyle name="Total 8 3 2 3 2" xfId="47542" xr:uid="{7EB95439-1605-4DEF-A2D4-CEBDD52C48A8}"/>
    <cellStyle name="Total 8 3 2 3 3" xfId="47543" xr:uid="{9461A4F8-A998-4E1B-8AF2-FB0B60461BB2}"/>
    <cellStyle name="Total 8 3 2 3 4" xfId="47544" xr:uid="{CE6D6E1F-4D8D-4874-B650-B7F32DCAD5AE}"/>
    <cellStyle name="Total 8 3 2 4" xfId="47545" xr:uid="{E3933236-A0C4-4FD0-B2A3-58087325C807}"/>
    <cellStyle name="Total 8 3 2 5" xfId="47546" xr:uid="{282CD1A3-60C4-4DDC-8115-D43DF8568FF3}"/>
    <cellStyle name="Total 8 3 2 6" xfId="47547" xr:uid="{CEADFE5E-000D-4904-9CEF-4B3728A6CFC3}"/>
    <cellStyle name="Total 8 3 2 7" xfId="47548" xr:uid="{CC79950C-4092-4940-888B-0F0C2AC97337}"/>
    <cellStyle name="Total 8 3 3" xfId="47549" xr:uid="{6D83BF00-58FA-4DDA-A636-3C092A2426A2}"/>
    <cellStyle name="Total 8 3 3 2" xfId="47550" xr:uid="{C1B15EA7-4724-4AAE-B94F-50EF2062E500}"/>
    <cellStyle name="Total 8 3 3 3" xfId="47551" xr:uid="{7855A2C7-5DCA-4A7C-A711-8EBD2D90FDAF}"/>
    <cellStyle name="Total 8 3 3 4" xfId="47552" xr:uid="{4637C321-ED2D-406B-BF13-99C8EA229F47}"/>
    <cellStyle name="Total 8 3 4" xfId="47553" xr:uid="{67B4DC86-63EB-460E-8A52-8DB24056A22D}"/>
    <cellStyle name="Total 8 3 4 2" xfId="47554" xr:uid="{6C9DABA0-7D60-4F76-81AE-0E4C17711860}"/>
    <cellStyle name="Total 8 3 4 3" xfId="47555" xr:uid="{25A31AFD-4F39-4245-A859-6F808CB16700}"/>
    <cellStyle name="Total 8 3 4 4" xfId="47556" xr:uid="{88883D05-1735-491B-815E-56BB75407573}"/>
    <cellStyle name="Total 8 3 5" xfId="47557" xr:uid="{17B3C076-692E-4AF6-A33B-65E7DA6AF85C}"/>
    <cellStyle name="Total 8 3 6" xfId="47558" xr:uid="{970C1242-3B1A-4B7C-8CD5-CE45CC296A02}"/>
    <cellStyle name="Total 8 3 7" xfId="47559" xr:uid="{B92CC955-697E-44F3-B641-049B5E8FF78B}"/>
    <cellStyle name="Total 8 3 8" xfId="47560" xr:uid="{6B253A79-A84C-49BF-AF79-E2E4288AFBE0}"/>
    <cellStyle name="Total 8 4" xfId="47561" xr:uid="{FF21E4C1-B093-44AE-83C3-9E3A5220A45F}"/>
    <cellStyle name="Total 8 4 2" xfId="47562" xr:uid="{35C831B8-D848-4013-B70C-1B13B626CC07}"/>
    <cellStyle name="Total 8 4 2 2" xfId="47563" xr:uid="{D3B8B424-9F5B-4D82-A815-80793DA01F18}"/>
    <cellStyle name="Total 8 4 2 2 2" xfId="47564" xr:uid="{4B812E2C-78E6-4137-AF67-11BC2F5CC42B}"/>
    <cellStyle name="Total 8 4 2 2 3" xfId="47565" xr:uid="{6C61B3CF-FE9F-4233-84D3-E73D216D56CD}"/>
    <cellStyle name="Total 8 4 2 2 4" xfId="47566" xr:uid="{870E293B-DED3-42BC-ADB2-9E5B69F4F9A4}"/>
    <cellStyle name="Total 8 4 2 3" xfId="47567" xr:uid="{C60586D1-47FC-4FF9-8CC1-113429AA9D8F}"/>
    <cellStyle name="Total 8 4 2 3 2" xfId="47568" xr:uid="{FC76E281-752D-4B0D-AD4B-2B3C95177B7F}"/>
    <cellStyle name="Total 8 4 2 3 3" xfId="47569" xr:uid="{C1A9F116-2C26-4297-83A3-E066C727EA4B}"/>
    <cellStyle name="Total 8 4 2 3 4" xfId="47570" xr:uid="{3305700F-B92F-44D0-81C4-E260CE2B552A}"/>
    <cellStyle name="Total 8 4 2 4" xfId="47571" xr:uid="{96A05E5F-739B-4D65-ACB3-991A1EB396BB}"/>
    <cellStyle name="Total 8 4 2 5" xfId="47572" xr:uid="{B107ACF2-9E50-47C1-A26C-11CB86C21946}"/>
    <cellStyle name="Total 8 4 2 6" xfId="47573" xr:uid="{E71E8C86-A60D-4AEB-8C35-17F8740CE29D}"/>
    <cellStyle name="Total 8 4 2 7" xfId="47574" xr:uid="{F95974B5-A5DA-44C2-98BB-0798DA830AB1}"/>
    <cellStyle name="Total 8 4 3" xfId="47575" xr:uid="{A79E1FFB-7E7D-47E6-B5C9-A834F4EAAF01}"/>
    <cellStyle name="Total 8 4 3 2" xfId="47576" xr:uid="{1154A58E-D56F-4E1B-825A-243D14BD7B3C}"/>
    <cellStyle name="Total 8 4 3 3" xfId="47577" xr:uid="{308648F0-F07F-4A44-9447-8122760DE26C}"/>
    <cellStyle name="Total 8 4 3 4" xfId="47578" xr:uid="{18F40A53-EE72-47EE-A157-6E92F1C999AA}"/>
    <cellStyle name="Total 8 4 4" xfId="47579" xr:uid="{E50EF8B2-69BB-41E7-88D0-CDD304EFE974}"/>
    <cellStyle name="Total 8 4 4 2" xfId="47580" xr:uid="{BD5E04EA-3F01-4875-BD8F-0339C64FFD36}"/>
    <cellStyle name="Total 8 4 4 3" xfId="47581" xr:uid="{EF3E7D0F-91E2-4C5C-89D5-C88319913054}"/>
    <cellStyle name="Total 8 4 4 4" xfId="47582" xr:uid="{F347D3A5-22D3-4851-9006-5422482A550A}"/>
    <cellStyle name="Total 8 4 5" xfId="47583" xr:uid="{C4FC9402-6C8A-4455-9D04-CD6047942C97}"/>
    <cellStyle name="Total 8 4 6" xfId="47584" xr:uid="{D907AB1E-106E-445D-B240-E6A4E9A69ABC}"/>
    <cellStyle name="Total 8 4 7" xfId="47585" xr:uid="{E31AD241-895D-4239-A99E-5FAEE5B0B913}"/>
    <cellStyle name="Total 8 4 8" xfId="47586" xr:uid="{071EC5F4-4433-4928-927E-35DC12C35B56}"/>
    <cellStyle name="Total 8 5" xfId="47587" xr:uid="{27BADADF-7DE7-4433-A1E3-B85CF0561A65}"/>
    <cellStyle name="Total 8 5 2" xfId="47588" xr:uid="{74F866C5-EA15-4369-AB83-33873475ACB6}"/>
    <cellStyle name="Total 8 5 2 2" xfId="47589" xr:uid="{657958A7-0EB6-426C-A0C9-F79616EC408C}"/>
    <cellStyle name="Total 8 5 2 2 2" xfId="47590" xr:uid="{94761528-09F7-4FF4-8A22-D7CDC5D0BA2D}"/>
    <cellStyle name="Total 8 5 2 2 3" xfId="47591" xr:uid="{F09BD034-C08C-4048-97DB-CA714FF17758}"/>
    <cellStyle name="Total 8 5 2 2 4" xfId="47592" xr:uid="{9FD166B5-A9C0-4DEA-A368-21D9EABD8CDB}"/>
    <cellStyle name="Total 8 5 2 3" xfId="47593" xr:uid="{4DE045A6-272C-4B69-8F4C-CE3C99DEE127}"/>
    <cellStyle name="Total 8 5 2 3 2" xfId="47594" xr:uid="{3A79EBB8-FAAC-44E3-9B58-CF8267850B86}"/>
    <cellStyle name="Total 8 5 2 3 3" xfId="47595" xr:uid="{1BB6AA2A-180F-40A5-9107-D5E966DAD399}"/>
    <cellStyle name="Total 8 5 2 3 4" xfId="47596" xr:uid="{0F0EB6BA-6622-4388-A7C7-A5FD3789CEAC}"/>
    <cellStyle name="Total 8 5 2 4" xfId="47597" xr:uid="{F3803F54-7751-4A3C-925E-959D5126307B}"/>
    <cellStyle name="Total 8 5 2 5" xfId="47598" xr:uid="{8A9AEDB0-F4FE-481E-A362-E310CAA768A9}"/>
    <cellStyle name="Total 8 5 2 6" xfId="47599" xr:uid="{9B39C433-B3F8-4199-9E36-6FD8BD143C00}"/>
    <cellStyle name="Total 8 5 2 7" xfId="47600" xr:uid="{DAEC9736-8BFD-4917-ABC9-E7666EF6012E}"/>
    <cellStyle name="Total 8 5 3" xfId="47601" xr:uid="{E2900545-5E37-404B-BC03-70A631A54954}"/>
    <cellStyle name="Total 8 5 3 2" xfId="47602" xr:uid="{923EEDC6-DB8E-476C-8D22-2A938175DFC7}"/>
    <cellStyle name="Total 8 5 3 3" xfId="47603" xr:uid="{F5AE433D-03FF-46AA-AC09-7394BDFBFDBB}"/>
    <cellStyle name="Total 8 5 3 4" xfId="47604" xr:uid="{B52C92B7-448D-478A-A911-F83D1FEE06F8}"/>
    <cellStyle name="Total 8 5 4" xfId="47605" xr:uid="{988910DF-886F-46AB-B0D5-B578B4F0EDE7}"/>
    <cellStyle name="Total 8 5 4 2" xfId="47606" xr:uid="{876C9509-7286-46C3-9C25-B8556820F3E4}"/>
    <cellStyle name="Total 8 5 4 3" xfId="47607" xr:uid="{A9B86000-648D-47E2-B28E-59C1840FAA9A}"/>
    <cellStyle name="Total 8 5 4 4" xfId="47608" xr:uid="{9A927CED-010B-415B-B3B6-79B2620953FF}"/>
    <cellStyle name="Total 8 5 5" xfId="47609" xr:uid="{FDB46DAF-9A62-43D1-B928-502BEBFAADC6}"/>
    <cellStyle name="Total 8 5 6" xfId="47610" xr:uid="{D091FF16-6D0D-4977-88E9-0B9CBBB3E12A}"/>
    <cellStyle name="Total 8 5 7" xfId="47611" xr:uid="{20A1CAF2-BCA6-41D1-AD6F-0EA3356F2854}"/>
    <cellStyle name="Total 8 5 8" xfId="47612" xr:uid="{64306BDA-3DFD-406F-B5C5-FD851DFCFDA3}"/>
    <cellStyle name="Total 8 6" xfId="47613" xr:uid="{20FA825C-46ED-4C02-B8C9-B9B8ECCF1917}"/>
    <cellStyle name="Total 8 6 2" xfId="47614" xr:uid="{2D3780D0-1478-4AEE-BFF1-5422093D7BDC}"/>
    <cellStyle name="Total 8 6 2 2" xfId="47615" xr:uid="{33172873-C30A-4E43-9D75-E788593CCAFB}"/>
    <cellStyle name="Total 8 6 2 2 2" xfId="47616" xr:uid="{71B780CA-49D7-4617-906E-4EF01C0DFA74}"/>
    <cellStyle name="Total 8 6 2 2 3" xfId="47617" xr:uid="{0143CD5A-95F0-4C7E-8BCC-D8E4030DAD55}"/>
    <cellStyle name="Total 8 6 2 2 4" xfId="47618" xr:uid="{EDDB95E1-432A-4035-A5B1-769E67888AA1}"/>
    <cellStyle name="Total 8 6 2 3" xfId="47619" xr:uid="{7450A99B-C4CA-4E67-8CB3-BD2091AF677D}"/>
    <cellStyle name="Total 8 6 2 3 2" xfId="47620" xr:uid="{3873662C-8DD7-4D41-81DA-F09E8395B687}"/>
    <cellStyle name="Total 8 6 2 3 3" xfId="47621" xr:uid="{EB6B2A70-4FDA-4737-8CD7-7F1B968E265B}"/>
    <cellStyle name="Total 8 6 2 3 4" xfId="47622" xr:uid="{9C73BDCD-5AA3-439F-842A-405F983ACB66}"/>
    <cellStyle name="Total 8 6 2 4" xfId="47623" xr:uid="{B309503E-A025-465D-ACA1-B7490DBA9EB2}"/>
    <cellStyle name="Total 8 6 2 5" xfId="47624" xr:uid="{3581C860-1363-4C23-9BB4-7A1276F0F9B7}"/>
    <cellStyle name="Total 8 6 2 6" xfId="47625" xr:uid="{83E42628-7943-47F2-A437-C1589DB9EC48}"/>
    <cellStyle name="Total 8 6 2 7" xfId="47626" xr:uid="{BE1EF52C-3228-4C53-A8AF-657D1E3ED9A7}"/>
    <cellStyle name="Total 8 6 3" xfId="47627" xr:uid="{4E4BD2E3-7526-4697-9130-A272E1919707}"/>
    <cellStyle name="Total 8 6 3 2" xfId="47628" xr:uid="{E2052ECA-72DA-4959-AD65-A0C148B91E4E}"/>
    <cellStyle name="Total 8 6 3 3" xfId="47629" xr:uid="{1392AE81-0728-4AEB-8432-490D45BA5239}"/>
    <cellStyle name="Total 8 6 3 4" xfId="47630" xr:uid="{11EBFEDC-B5A7-47F3-9C1B-04BE399A59D3}"/>
    <cellStyle name="Total 8 6 4" xfId="47631" xr:uid="{CCF3FB74-6CA0-4FBD-A3E2-2DF255BEAA71}"/>
    <cellStyle name="Total 8 6 4 2" xfId="47632" xr:uid="{E30A53D9-4A97-49E9-A0D6-7D7B33EE371D}"/>
    <cellStyle name="Total 8 6 4 3" xfId="47633" xr:uid="{FAD6A2AA-95BA-4164-8473-13FC6F982540}"/>
    <cellStyle name="Total 8 6 4 4" xfId="47634" xr:uid="{F7A20B2D-A9C8-4193-B322-7586E9C1D921}"/>
    <cellStyle name="Total 8 6 5" xfId="47635" xr:uid="{7F9C83EC-8253-4B96-9DAF-F338D5572813}"/>
    <cellStyle name="Total 8 6 6" xfId="47636" xr:uid="{986691FB-51A4-4F0F-881D-0459CE631AB7}"/>
    <cellStyle name="Total 8 6 7" xfId="47637" xr:uid="{E2E08247-7A88-4763-A679-029CEBA8CF7C}"/>
    <cellStyle name="Total 8 6 8" xfId="47638" xr:uid="{EDA40343-DD1D-40D2-BE56-1773F2CED29D}"/>
    <cellStyle name="Total 8 7" xfId="47639" xr:uid="{D0C0BEFD-C852-4C9D-A894-6BD3E0447B55}"/>
    <cellStyle name="Total 8 7 2" xfId="47640" xr:uid="{64A66D0C-34FA-455C-8BD2-6611B93CCD87}"/>
    <cellStyle name="Total 8 7 2 2" xfId="47641" xr:uid="{5364380D-8394-463B-A9C5-D8FAFF80C45A}"/>
    <cellStyle name="Total 8 7 2 3" xfId="47642" xr:uid="{7795CE23-1075-430E-B8E0-157E80BE4C7C}"/>
    <cellStyle name="Total 8 7 2 4" xfId="47643" xr:uid="{28C6A9D4-76EF-4E75-993F-6525D9D89B8C}"/>
    <cellStyle name="Total 8 7 3" xfId="47644" xr:uid="{6CCC6C29-95CA-476E-8B22-5F81FB33391A}"/>
    <cellStyle name="Total 8 7 3 2" xfId="47645" xr:uid="{C2EDE9BB-04F3-4A1B-A603-317056F5E0CF}"/>
    <cellStyle name="Total 8 7 3 3" xfId="47646" xr:uid="{FD814EBF-85DB-41DD-BF94-F60BBE55F53B}"/>
    <cellStyle name="Total 8 7 3 4" xfId="47647" xr:uid="{45C53CD7-DD5B-4D0E-BCEB-1E5B5C7A91ED}"/>
    <cellStyle name="Total 8 7 4" xfId="47648" xr:uid="{1F82399C-33DA-4DF6-80C4-3F7EB0543FF4}"/>
    <cellStyle name="Total 8 7 5" xfId="47649" xr:uid="{463A0A02-5989-499B-B9E1-E51F8DD3C962}"/>
    <cellStyle name="Total 8 7 6" xfId="47650" xr:uid="{E52D4479-7410-4786-A6AC-0D5741274870}"/>
    <cellStyle name="Total 8 7 7" xfId="47651" xr:uid="{2109245F-DBC1-4F96-9716-B74CA5EC46C8}"/>
    <cellStyle name="Total 8 8" xfId="47652" xr:uid="{0F493C38-4E09-4CD4-8932-CF95500C8B65}"/>
    <cellStyle name="Total 8 8 2" xfId="47653" xr:uid="{79E61826-0400-4C2D-B13E-DB559C77F45E}"/>
    <cellStyle name="Total 8 8 3" xfId="47654" xr:uid="{A4EF864D-EC63-4C28-864B-B7380ECF9410}"/>
    <cellStyle name="Total 8 8 4" xfId="47655" xr:uid="{DD3D5C2C-AA58-42CA-944C-FEC1E0DBCE16}"/>
    <cellStyle name="Total 8 9" xfId="47656" xr:uid="{67356EA9-179D-4E64-AD75-FD5D5F2DB59C}"/>
    <cellStyle name="Total 8 9 2" xfId="47657" xr:uid="{B8DA1D26-3361-4451-A888-842FF4C7BF75}"/>
    <cellStyle name="Total 8 9 3" xfId="47658" xr:uid="{A322AADF-A0DF-47C2-91A0-43B0B53B12AC}"/>
    <cellStyle name="Total 8 9 4" xfId="47659" xr:uid="{80B27AAE-6136-4BF3-8B46-D03ADA3ED497}"/>
    <cellStyle name="Total 9" xfId="47660" xr:uid="{268D237B-5CEA-4F5F-A546-8E6655A7EA0E}"/>
    <cellStyle name="Total 9 10" xfId="47661" xr:uid="{BC303F21-185E-49FB-BC32-7948081943A1}"/>
    <cellStyle name="Total 9 10 2" xfId="47662" xr:uid="{F7936C13-B5F5-4066-8D87-8EAEBAA4DB6D}"/>
    <cellStyle name="Total 9 10 3" xfId="47663" xr:uid="{44BEBEF9-FEEA-48CB-B52B-42F0FB00230C}"/>
    <cellStyle name="Total 9 10 4" xfId="47664" xr:uid="{23DBD184-5087-46EA-BC1E-C8A36AADE442}"/>
    <cellStyle name="Total 9 11" xfId="47665" xr:uid="{D9D00303-9C00-4842-BE28-29763D83EC58}"/>
    <cellStyle name="Total 9 12" xfId="47666" xr:uid="{940AD35A-D717-4A99-AF49-D1768DD30FAD}"/>
    <cellStyle name="Total 9 13" xfId="47667" xr:uid="{37D50C42-57F6-47E3-BD7E-F2F07F9C963C}"/>
    <cellStyle name="Total 9 14" xfId="47668" xr:uid="{67072701-45AF-4486-AE30-374BD8907627}"/>
    <cellStyle name="Total 9 2" xfId="47669" xr:uid="{FE9ECD17-9771-4FBA-BBF2-D5BF13D8473C}"/>
    <cellStyle name="Total 9 2 2" xfId="47670" xr:uid="{E89EF2EE-B4DA-4935-BD31-714EE90AE13A}"/>
    <cellStyle name="Total 9 2 2 2" xfId="47671" xr:uid="{31F5AE37-06B8-4083-9950-C0BA6041F81E}"/>
    <cellStyle name="Total 9 2 2 2 2" xfId="47672" xr:uid="{3E47C39A-2AA6-4F94-82F9-2FC5E9A5437F}"/>
    <cellStyle name="Total 9 2 2 2 3" xfId="47673" xr:uid="{851FEB1B-51A0-4A7C-95CD-15178259CBB1}"/>
    <cellStyle name="Total 9 2 2 2 4" xfId="47674" xr:uid="{1D56B43D-5973-4E07-82E0-EFC23B7DFA08}"/>
    <cellStyle name="Total 9 2 2 3" xfId="47675" xr:uid="{69E306FA-209C-411D-AFF2-EF5A1AE00084}"/>
    <cellStyle name="Total 9 2 2 3 2" xfId="47676" xr:uid="{49C91FC3-23C0-49E9-BA49-65A732DE7752}"/>
    <cellStyle name="Total 9 2 2 3 3" xfId="47677" xr:uid="{59CBDDC5-2EDE-4A6E-BF6E-75ED9C00119D}"/>
    <cellStyle name="Total 9 2 2 3 4" xfId="47678" xr:uid="{02EE9191-C016-4DB5-BE60-F59E05052992}"/>
    <cellStyle name="Total 9 2 2 4" xfId="47679" xr:uid="{92938C1B-EB17-4150-B8BC-6418C626E777}"/>
    <cellStyle name="Total 9 2 2 5" xfId="47680" xr:uid="{323ADDAD-07AC-4680-A28E-F8ED8754C211}"/>
    <cellStyle name="Total 9 2 2 6" xfId="47681" xr:uid="{995EC1AF-8924-4F38-9031-7351887F6307}"/>
    <cellStyle name="Total 9 2 2 7" xfId="47682" xr:uid="{9CD54F16-276A-44E6-9259-03F365FA1EE9}"/>
    <cellStyle name="Total 9 2 3" xfId="47683" xr:uid="{564B7FBD-F6AF-4631-9BB9-DF0E2C8C787C}"/>
    <cellStyle name="Total 9 2 3 2" xfId="47684" xr:uid="{8897296B-456F-4FCF-9C57-598D12A1FB43}"/>
    <cellStyle name="Total 9 2 3 2 2" xfId="47685" xr:uid="{19EE0D08-A693-41EE-B6A2-5F80086230DB}"/>
    <cellStyle name="Total 9 2 3 2 3" xfId="47686" xr:uid="{8539A4D4-9371-4CB4-908A-FE58330D3FF3}"/>
    <cellStyle name="Total 9 2 3 2 4" xfId="47687" xr:uid="{B39B8BF6-1138-4ABE-B134-8F671DD132E2}"/>
    <cellStyle name="Total 9 2 3 3" xfId="47688" xr:uid="{F5C0E19D-1DE7-435F-8957-41FAFF6F3311}"/>
    <cellStyle name="Total 9 2 3 3 2" xfId="47689" xr:uid="{14F758DF-7454-421A-83B0-6D007426A5E5}"/>
    <cellStyle name="Total 9 2 3 3 3" xfId="47690" xr:uid="{2656BD9C-BF87-43DD-9527-E3BBF859EACA}"/>
    <cellStyle name="Total 9 2 3 3 4" xfId="47691" xr:uid="{917E6872-4EB0-4CC0-B884-AAA58763C164}"/>
    <cellStyle name="Total 9 2 3 4" xfId="47692" xr:uid="{620A0F82-8DD7-46F0-BC42-D3E4955BD68B}"/>
    <cellStyle name="Total 9 2 3 5" xfId="47693" xr:uid="{0369E99D-6C15-4EDB-949D-D130822BC8D1}"/>
    <cellStyle name="Total 9 2 3 6" xfId="47694" xr:uid="{3AC5F50F-B749-499A-A2F5-CDF75CCB0B3C}"/>
    <cellStyle name="Total 9 2 3 7" xfId="47695" xr:uid="{B31E7071-EF5C-4706-BC00-4911C5D4CD1B}"/>
    <cellStyle name="Total 9 2 4" xfId="47696" xr:uid="{E72AB24A-49EA-4E56-98B9-4069C350EA7B}"/>
    <cellStyle name="Total 9 2 4 2" xfId="47697" xr:uid="{28855D46-C904-4067-9184-187E38820EF0}"/>
    <cellStyle name="Total 9 2 4 3" xfId="47698" xr:uid="{7B505050-02E7-4022-B412-8837539A765F}"/>
    <cellStyle name="Total 9 2 4 4" xfId="47699" xr:uid="{FAFC448F-AD2D-40FA-932D-2618FF5D43F1}"/>
    <cellStyle name="Total 9 2 5" xfId="47700" xr:uid="{1BB76CBD-6E10-4ECD-A018-4D1B34E0A24E}"/>
    <cellStyle name="Total 9 2 5 2" xfId="47701" xr:uid="{DAAF68A5-6384-4B95-9433-1B39A5B069DB}"/>
    <cellStyle name="Total 9 2 5 3" xfId="47702" xr:uid="{2F2B56B5-2F86-4D5D-A23E-A9435171B3DA}"/>
    <cellStyle name="Total 9 2 5 4" xfId="47703" xr:uid="{37ECD17B-57F4-4527-A1FF-A74B200CD010}"/>
    <cellStyle name="Total 9 2 6" xfId="47704" xr:uid="{FDB85679-D71A-4E15-8DD3-95C179E66750}"/>
    <cellStyle name="Total 9 2 7" xfId="47705" xr:uid="{041B886B-BD15-4C12-86E1-9F07B1F34364}"/>
    <cellStyle name="Total 9 2 8" xfId="47706" xr:uid="{68B537D2-759E-4B89-BD20-415EFDBDB8F0}"/>
    <cellStyle name="Total 9 2 9" xfId="47707" xr:uid="{35C0B67C-E386-4127-B550-5D0FEC68DCA8}"/>
    <cellStyle name="Total 9 3" xfId="47708" xr:uid="{7E4401EE-EE5B-426E-ACAA-EBA6763E0B98}"/>
    <cellStyle name="Total 9 3 2" xfId="47709" xr:uid="{6927C378-D138-471D-BD46-C95760000807}"/>
    <cellStyle name="Total 9 3 2 2" xfId="47710" xr:uid="{F25CF6F1-5560-44A4-B163-7550747A0822}"/>
    <cellStyle name="Total 9 3 2 2 2" xfId="47711" xr:uid="{3551D4BE-112A-4079-A116-97F7075679B4}"/>
    <cellStyle name="Total 9 3 2 2 3" xfId="47712" xr:uid="{41196C3D-611D-44D4-8656-313BE61187FB}"/>
    <cellStyle name="Total 9 3 2 2 4" xfId="47713" xr:uid="{7C73C0D2-3453-48FB-B9AB-4BE78F45149F}"/>
    <cellStyle name="Total 9 3 2 3" xfId="47714" xr:uid="{FD13BB3B-D272-4205-8E5B-AB8AC7223630}"/>
    <cellStyle name="Total 9 3 2 3 2" xfId="47715" xr:uid="{C4BA8C2D-0CB9-465B-83CA-AEC8FE098DB2}"/>
    <cellStyle name="Total 9 3 2 3 3" xfId="47716" xr:uid="{9EF62498-8D1A-41F3-A264-8D305893DD41}"/>
    <cellStyle name="Total 9 3 2 3 4" xfId="47717" xr:uid="{4CC56296-7B75-4C3C-95F5-8270E9A15795}"/>
    <cellStyle name="Total 9 3 2 4" xfId="47718" xr:uid="{74986FFD-C78D-49D7-B8E8-4C6D639334D3}"/>
    <cellStyle name="Total 9 3 2 5" xfId="47719" xr:uid="{94E74372-C8BA-44BD-8EBB-8E2FDB1686DD}"/>
    <cellStyle name="Total 9 3 2 6" xfId="47720" xr:uid="{787F0348-B0FA-460C-908D-A8551F4933B6}"/>
    <cellStyle name="Total 9 3 2 7" xfId="47721" xr:uid="{8E1C8977-B300-42E9-A19A-41D7698F6732}"/>
    <cellStyle name="Total 9 3 3" xfId="47722" xr:uid="{6437D6E1-FA9A-4BF0-9AB1-6FC012BF16C1}"/>
    <cellStyle name="Total 9 3 3 2" xfId="47723" xr:uid="{BFE34D92-0992-45A7-9440-0407CB144CDD}"/>
    <cellStyle name="Total 9 3 3 3" xfId="47724" xr:uid="{62C91B10-A5D5-42B0-A22D-FB926EDDB21A}"/>
    <cellStyle name="Total 9 3 3 4" xfId="47725" xr:uid="{A3E16CBC-71E2-4FE7-A698-5250D9C3997C}"/>
    <cellStyle name="Total 9 3 4" xfId="47726" xr:uid="{247BAB66-5AEE-4120-B634-B4518C20AFBF}"/>
    <cellStyle name="Total 9 3 4 2" xfId="47727" xr:uid="{1B0F07F2-54AC-42E2-83C8-6214DA863F98}"/>
    <cellStyle name="Total 9 3 4 3" xfId="47728" xr:uid="{0F1CCA74-09F1-4031-B36E-C64652E896D0}"/>
    <cellStyle name="Total 9 3 4 4" xfId="47729" xr:uid="{9CDD52E2-4731-4074-BDF8-F6C15B61D205}"/>
    <cellStyle name="Total 9 3 5" xfId="47730" xr:uid="{B1D8400C-D4BC-4CAE-863F-9656B89E1438}"/>
    <cellStyle name="Total 9 3 6" xfId="47731" xr:uid="{7E3B9FF9-251D-4E1F-BDB4-64E8F6E6E4A7}"/>
    <cellStyle name="Total 9 3 7" xfId="47732" xr:uid="{DE6493E3-5C78-401E-8653-5ECB7D10C4A4}"/>
    <cellStyle name="Total 9 3 8" xfId="47733" xr:uid="{CAE60E43-AFEC-4418-ADBF-B39FD6BC7A2C}"/>
    <cellStyle name="Total 9 4" xfId="47734" xr:uid="{BBF11BAD-A8C8-453E-BCFD-1DE70D3520DF}"/>
    <cellStyle name="Total 9 4 2" xfId="47735" xr:uid="{CE5A66B4-8FFF-4725-A049-EDA0118CA7DF}"/>
    <cellStyle name="Total 9 4 2 2" xfId="47736" xr:uid="{1E009D26-4E54-4B74-A77C-C4F09375364A}"/>
    <cellStyle name="Total 9 4 2 2 2" xfId="47737" xr:uid="{6B325099-6489-4C45-AEDE-574DECA0EED3}"/>
    <cellStyle name="Total 9 4 2 2 3" xfId="47738" xr:uid="{3FA82BB6-68AC-4DC5-BC2A-ACF2EC73DB61}"/>
    <cellStyle name="Total 9 4 2 2 4" xfId="47739" xr:uid="{22D43CED-1A9D-472B-92F5-E3AAF8F71E6F}"/>
    <cellStyle name="Total 9 4 2 3" xfId="47740" xr:uid="{B804CA27-AB64-44DC-A198-17892960E206}"/>
    <cellStyle name="Total 9 4 2 3 2" xfId="47741" xr:uid="{1621BB6F-BE28-40A6-8C3B-1CA21BA21DA8}"/>
    <cellStyle name="Total 9 4 2 3 3" xfId="47742" xr:uid="{8BBFF55D-2575-4A18-9930-9A73201EA74A}"/>
    <cellStyle name="Total 9 4 2 3 4" xfId="47743" xr:uid="{D9F31838-5B93-444A-A321-1992486D64AC}"/>
    <cellStyle name="Total 9 4 2 4" xfId="47744" xr:uid="{E4F60EAD-19C3-478D-BD35-560642FCA47C}"/>
    <cellStyle name="Total 9 4 2 5" xfId="47745" xr:uid="{30D48C2A-DAA7-4B49-A548-C6BAD4E1A478}"/>
    <cellStyle name="Total 9 4 2 6" xfId="47746" xr:uid="{6A7BBDC1-4FCF-4432-B1D6-E0E8A8D6EA37}"/>
    <cellStyle name="Total 9 4 2 7" xfId="47747" xr:uid="{630D003C-21E3-46C3-AA19-C80FEE162F4A}"/>
    <cellStyle name="Total 9 4 3" xfId="47748" xr:uid="{39347262-9478-4FA3-98B4-DB3A9F531CAA}"/>
    <cellStyle name="Total 9 4 3 2" xfId="47749" xr:uid="{EAE2F5FA-B705-4ED9-B9B5-6F4CF91AA565}"/>
    <cellStyle name="Total 9 4 3 3" xfId="47750" xr:uid="{595C541E-8022-4AF2-9E13-90EA17775E71}"/>
    <cellStyle name="Total 9 4 3 4" xfId="47751" xr:uid="{31975998-BFE9-478D-A794-2AB4EC15FC1F}"/>
    <cellStyle name="Total 9 4 4" xfId="47752" xr:uid="{5D86F648-4510-4B70-AF73-8CC178B4C11C}"/>
    <cellStyle name="Total 9 4 4 2" xfId="47753" xr:uid="{2428AF15-D1E0-4A95-8413-A1B110033515}"/>
    <cellStyle name="Total 9 4 4 3" xfId="47754" xr:uid="{EE28FEB9-592A-4351-A177-AAD0A3C93476}"/>
    <cellStyle name="Total 9 4 4 4" xfId="47755" xr:uid="{B2D46048-382E-4070-8071-26728002D36D}"/>
    <cellStyle name="Total 9 4 5" xfId="47756" xr:uid="{BB1698B6-459A-46C7-93B7-6D3C9CBDDC00}"/>
    <cellStyle name="Total 9 4 6" xfId="47757" xr:uid="{807AC35E-2E04-40E7-9422-FB9DA9EBCD3E}"/>
    <cellStyle name="Total 9 4 7" xfId="47758" xr:uid="{F7DBFE47-6A90-4C9E-A77E-0995C210C49B}"/>
    <cellStyle name="Total 9 4 8" xfId="47759" xr:uid="{93DBF0E5-4444-49B4-97AF-17429CFFB0A7}"/>
    <cellStyle name="Total 9 5" xfId="47760" xr:uid="{9834923E-C76A-4FF2-B67A-26E3BFCFEC9B}"/>
    <cellStyle name="Total 9 5 2" xfId="47761" xr:uid="{BAA24AB2-416D-448D-9C27-9231E5129ECE}"/>
    <cellStyle name="Total 9 5 2 2" xfId="47762" xr:uid="{0A3B5AA8-C0BC-463D-80FB-AB10359B718A}"/>
    <cellStyle name="Total 9 5 2 2 2" xfId="47763" xr:uid="{C2AA367D-ADDF-4846-A40E-818189C2D78F}"/>
    <cellStyle name="Total 9 5 2 2 3" xfId="47764" xr:uid="{3A3147EE-0F86-4457-BC6D-C2BF595830D4}"/>
    <cellStyle name="Total 9 5 2 2 4" xfId="47765" xr:uid="{F2C02751-F0C6-475C-BC22-7B11FF65401E}"/>
    <cellStyle name="Total 9 5 2 3" xfId="47766" xr:uid="{5438BF93-4EC3-4C0F-9420-17AC660EC97B}"/>
    <cellStyle name="Total 9 5 2 3 2" xfId="47767" xr:uid="{6E911451-18C8-4611-993D-BF8547B869E7}"/>
    <cellStyle name="Total 9 5 2 3 3" xfId="47768" xr:uid="{7E956858-276B-4935-A081-38935F93A707}"/>
    <cellStyle name="Total 9 5 2 3 4" xfId="47769" xr:uid="{60E88A5A-CC02-4A17-9924-9B77E6901F75}"/>
    <cellStyle name="Total 9 5 2 4" xfId="47770" xr:uid="{CA9D1B65-91CA-4385-B4D9-79A9434B04B4}"/>
    <cellStyle name="Total 9 5 2 5" xfId="47771" xr:uid="{DFFDBA46-F2AF-4475-B011-FAAC825C723F}"/>
    <cellStyle name="Total 9 5 2 6" xfId="47772" xr:uid="{EA6E9CD0-E32C-4CBC-BB7C-A8655DCD3E9D}"/>
    <cellStyle name="Total 9 5 2 7" xfId="47773" xr:uid="{83BF5EAA-FC14-42DB-9652-3B0AD93D823C}"/>
    <cellStyle name="Total 9 5 3" xfId="47774" xr:uid="{849FC92E-CC98-41B3-BCF0-7B566EC739FE}"/>
    <cellStyle name="Total 9 5 3 2" xfId="47775" xr:uid="{105E37FA-9079-460B-8E65-5A9E3725D777}"/>
    <cellStyle name="Total 9 5 3 3" xfId="47776" xr:uid="{346F633D-A98C-4C60-84F1-948D74E6D837}"/>
    <cellStyle name="Total 9 5 3 4" xfId="47777" xr:uid="{D2E364E5-90FF-48D8-AEE1-24FB223014B6}"/>
    <cellStyle name="Total 9 5 4" xfId="47778" xr:uid="{9A98C641-6D1F-4D5D-9D46-032C78245827}"/>
    <cellStyle name="Total 9 5 4 2" xfId="47779" xr:uid="{CBB35C10-4027-49F8-A7E7-E4EF39C44246}"/>
    <cellStyle name="Total 9 5 4 3" xfId="47780" xr:uid="{A684D8A8-E719-478D-930D-D8371D2CE4CA}"/>
    <cellStyle name="Total 9 5 4 4" xfId="47781" xr:uid="{E6B0159C-2940-4EEE-83A1-ADD9C2B78C6B}"/>
    <cellStyle name="Total 9 5 5" xfId="47782" xr:uid="{7517855F-5384-4281-867B-807FC96E7E27}"/>
    <cellStyle name="Total 9 5 6" xfId="47783" xr:uid="{846BD6B2-CBD7-46E3-854E-749747B97CAB}"/>
    <cellStyle name="Total 9 5 7" xfId="47784" xr:uid="{247FCA10-32FA-4EDC-9B8D-36C610F9AB45}"/>
    <cellStyle name="Total 9 5 8" xfId="47785" xr:uid="{008048D9-C99F-41E8-9845-DE29B18A3917}"/>
    <cellStyle name="Total 9 6" xfId="47786" xr:uid="{4D9BE240-0433-4399-9986-09CE581A9345}"/>
    <cellStyle name="Total 9 6 2" xfId="47787" xr:uid="{9DF7E72C-B306-4EC0-909B-48C37CCC47F4}"/>
    <cellStyle name="Total 9 6 2 2" xfId="47788" xr:uid="{FB96217F-BB2C-4ADC-A422-774FAD8F1B24}"/>
    <cellStyle name="Total 9 6 2 2 2" xfId="47789" xr:uid="{AD12E255-1F98-442F-BD26-E989DEB1B8F8}"/>
    <cellStyle name="Total 9 6 2 2 3" xfId="47790" xr:uid="{14F7C164-DED9-467A-BCA0-521D08416305}"/>
    <cellStyle name="Total 9 6 2 2 4" xfId="47791" xr:uid="{A461808D-7DB0-428A-9D38-93BCEAF7BDB2}"/>
    <cellStyle name="Total 9 6 2 3" xfId="47792" xr:uid="{59CD7C69-CCA2-42DE-89F3-0D3D2F899045}"/>
    <cellStyle name="Total 9 6 2 3 2" xfId="47793" xr:uid="{63B5219C-DA4B-4493-B1F1-48E30FD48228}"/>
    <cellStyle name="Total 9 6 2 3 3" xfId="47794" xr:uid="{9F80C76C-4314-4DB5-AD28-8F639D730D44}"/>
    <cellStyle name="Total 9 6 2 3 4" xfId="47795" xr:uid="{571811B3-F05B-48CF-9A58-55B77C17B082}"/>
    <cellStyle name="Total 9 6 2 4" xfId="47796" xr:uid="{35607173-129A-4CBB-A0B4-9CDAC414E127}"/>
    <cellStyle name="Total 9 6 2 5" xfId="47797" xr:uid="{8810D103-E953-4C78-8730-548846C978F4}"/>
    <cellStyle name="Total 9 6 2 6" xfId="47798" xr:uid="{C9C3C7EE-F3F4-4F1E-A1B1-C8FFC39D3626}"/>
    <cellStyle name="Total 9 6 2 7" xfId="47799" xr:uid="{DCCD3E0D-6975-48C8-A1DF-8E87E07239B8}"/>
    <cellStyle name="Total 9 6 3" xfId="47800" xr:uid="{EE693209-4CA7-4AC2-83A2-96F3C8B896FD}"/>
    <cellStyle name="Total 9 6 3 2" xfId="47801" xr:uid="{92600557-98A7-444C-AECA-C3D01C87D24E}"/>
    <cellStyle name="Total 9 6 3 3" xfId="47802" xr:uid="{66089FE7-9C33-4069-8762-CC25ADF81343}"/>
    <cellStyle name="Total 9 6 3 4" xfId="47803" xr:uid="{981220E1-BD9B-494A-B7CB-CC8AB2B9F09E}"/>
    <cellStyle name="Total 9 6 4" xfId="47804" xr:uid="{FA8015DA-D20C-49B1-B70D-0E7A6E81636E}"/>
    <cellStyle name="Total 9 6 4 2" xfId="47805" xr:uid="{76595BCF-54B5-4E35-8205-14321BD9A9F8}"/>
    <cellStyle name="Total 9 6 4 3" xfId="47806" xr:uid="{C250656A-57B8-45BB-91CB-172CD3025FDB}"/>
    <cellStyle name="Total 9 6 4 4" xfId="47807" xr:uid="{561192EE-465D-4F14-BE47-A756C839074F}"/>
    <cellStyle name="Total 9 6 5" xfId="47808" xr:uid="{03F3739D-11BD-45DB-976E-DD16AA027626}"/>
    <cellStyle name="Total 9 6 6" xfId="47809" xr:uid="{412634E0-628E-44F5-BF41-73FE07617B79}"/>
    <cellStyle name="Total 9 6 7" xfId="47810" xr:uid="{62311AA9-ECC0-4C81-8C43-7C983780D565}"/>
    <cellStyle name="Total 9 6 8" xfId="47811" xr:uid="{EC422DC7-871A-4687-8A72-F81AFA6354AA}"/>
    <cellStyle name="Total 9 7" xfId="47812" xr:uid="{FCF70B4C-6BAA-48BE-9938-1AE626431B48}"/>
    <cellStyle name="Total 9 7 2" xfId="47813" xr:uid="{887F0E90-18A3-4357-BF4C-11DC20728E47}"/>
    <cellStyle name="Total 9 7 2 2" xfId="47814" xr:uid="{C42575CB-64FE-4CA1-BF86-F1900A5E9546}"/>
    <cellStyle name="Total 9 7 2 3" xfId="47815" xr:uid="{FF482B9B-EC78-4B13-BF0A-165670EA6E36}"/>
    <cellStyle name="Total 9 7 2 4" xfId="47816" xr:uid="{7F0E23E2-A38E-45B9-B9A4-F1FE8E35BDCF}"/>
    <cellStyle name="Total 9 7 3" xfId="47817" xr:uid="{392AF308-699F-42C2-B6A9-D0C307458E60}"/>
    <cellStyle name="Total 9 7 3 2" xfId="47818" xr:uid="{B28EFA75-FA77-4661-9191-CCB1D1280D85}"/>
    <cellStyle name="Total 9 7 3 3" xfId="47819" xr:uid="{714125A5-89BC-494D-B21D-3DDD2F189E07}"/>
    <cellStyle name="Total 9 7 3 4" xfId="47820" xr:uid="{2455ED9D-0F4D-475B-8B8E-7CC602B89CFE}"/>
    <cellStyle name="Total 9 7 4" xfId="47821" xr:uid="{D1FD40AB-5A07-41B3-A546-1284478B10D9}"/>
    <cellStyle name="Total 9 7 5" xfId="47822" xr:uid="{209F20C5-23B4-40E5-88FB-4BDC19CBF4FF}"/>
    <cellStyle name="Total 9 7 6" xfId="47823" xr:uid="{163B6DB4-30F3-4DC4-A534-02FA1713CD51}"/>
    <cellStyle name="Total 9 7 7" xfId="47824" xr:uid="{C697C0A3-F694-4E06-90DB-A74FF885397C}"/>
    <cellStyle name="Total 9 8" xfId="47825" xr:uid="{20D649E5-3A4B-4D38-9843-63AD31ABC553}"/>
    <cellStyle name="Total 9 8 2" xfId="47826" xr:uid="{30F84445-91C9-46D0-AC22-D23EA4ACF662}"/>
    <cellStyle name="Total 9 8 3" xfId="47827" xr:uid="{5262F17A-CFFD-46A6-A845-597D3E5366DE}"/>
    <cellStyle name="Total 9 8 4" xfId="47828" xr:uid="{504FEBCE-C691-4C10-85A5-7BFDEBB95A92}"/>
    <cellStyle name="Total 9 9" xfId="47829" xr:uid="{22D765DC-E02D-4549-AFB8-B49FC0C77030}"/>
    <cellStyle name="Total 9 9 2" xfId="47830" xr:uid="{D75E9846-8728-4175-AAD0-EF354F154F77}"/>
    <cellStyle name="Total 9 9 3" xfId="47831" xr:uid="{A01E0687-A0A4-4226-AE1C-43C229F13800}"/>
    <cellStyle name="Total 9 9 4" xfId="47832" xr:uid="{6B2E49A4-B6A6-43D5-9374-44A0D0314352}"/>
    <cellStyle name="Tytuł" xfId="47833" xr:uid="{2AB064B0-9912-4974-8B85-DC4F4BC511B8}"/>
    <cellStyle name="usd" xfId="47834" xr:uid="{7CEA378A-2710-4930-BA81-408A8F756BE4}"/>
    <cellStyle name="usd 2" xfId="47835" xr:uid="{ACBF738F-22EE-4454-A3F8-4D3E9DA87D31}"/>
    <cellStyle name="usd 3" xfId="47836" xr:uid="{5678580D-DCA6-4E9A-9520-C84903EEAFE0}"/>
    <cellStyle name="Uwaga" xfId="47837" xr:uid="{4B21BC30-05D2-461E-AA03-BF88EFE9FB37}"/>
    <cellStyle name="Vérification" xfId="47838" xr:uid="{15785532-D9A6-412C-A9C4-155E6E0D8370}"/>
    <cellStyle name="Warning Text" xfId="47839" xr:uid="{D773AA13-1C6B-4AC3-9B5E-2B2E3CDBD8CD}"/>
    <cellStyle name="Warning Text 2" xfId="47840" xr:uid="{345BBA8F-2EFC-455E-BF4D-36FA00B50E66}"/>
    <cellStyle name="Warning Text 3" xfId="47841" xr:uid="{5601F20F-2919-4152-98D1-4C061AA13E56}"/>
    <cellStyle name="Złe" xfId="47842" xr:uid="{0DEA733B-9E59-40E6-AB45-807485A65107}"/>
    <cellStyle name="標準_DIRECT WORK BLR 見積検討" xfId="47843" xr:uid="{F23007FD-F84F-40B1-9BF5-C4D87120466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05"/>
  <sheetViews>
    <sheetView tabSelected="1" zoomScale="60" zoomScaleNormal="60" workbookViewId="0">
      <selection activeCell="D37" sqref="D37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6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0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0"/>
      <c r="E2" s="4"/>
      <c r="F2" s="4"/>
      <c r="G2" s="5"/>
      <c r="H2" s="5"/>
      <c r="I2" s="5"/>
    </row>
    <row r="3" spans="1:10" s="24" customFormat="1" ht="31.5" customHeight="1">
      <c r="A3" s="130" t="s">
        <v>11</v>
      </c>
      <c r="B3" s="130"/>
      <c r="C3" s="129" t="s">
        <v>8</v>
      </c>
      <c r="D3" s="129"/>
      <c r="E3" s="129"/>
      <c r="F3" s="129"/>
      <c r="G3" s="129"/>
      <c r="H3" s="129"/>
      <c r="I3" s="129"/>
    </row>
    <row r="4" spans="1:10" s="24" customFormat="1" ht="18">
      <c r="A4" s="35"/>
      <c r="B4" s="33"/>
      <c r="C4" s="4"/>
      <c r="D4" s="40"/>
      <c r="E4" s="4"/>
      <c r="F4" s="4"/>
      <c r="G4" s="5"/>
      <c r="H4" s="5"/>
      <c r="I4" s="5"/>
    </row>
    <row r="5" spans="1:10" s="24" customFormat="1" ht="18">
      <c r="A5" s="34" t="s">
        <v>90</v>
      </c>
      <c r="B5" s="3"/>
      <c r="C5" s="4"/>
      <c r="D5" s="40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0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0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0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0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1"/>
      <c r="E10" s="9"/>
      <c r="F10" s="9"/>
      <c r="G10" s="137" t="s">
        <v>6</v>
      </c>
      <c r="H10" s="138"/>
      <c r="I10" s="139"/>
    </row>
    <row r="11" spans="1:10" ht="9.9499999999999993" customHeight="1" thickBot="1">
      <c r="A11" s="7"/>
      <c r="B11" s="8"/>
      <c r="C11" s="9"/>
      <c r="D11" s="41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2"/>
      <c r="E12" s="12"/>
      <c r="F12" s="12"/>
      <c r="G12" s="140" t="s">
        <v>6</v>
      </c>
      <c r="H12" s="141"/>
      <c r="I12" s="142"/>
    </row>
    <row r="13" spans="1:10" ht="15.75" thickBot="1">
      <c r="A13" s="13"/>
      <c r="B13" s="14"/>
      <c r="C13" s="4"/>
      <c r="D13" s="40"/>
      <c r="E13" s="4"/>
      <c r="F13" s="4"/>
      <c r="G13" s="5"/>
      <c r="H13" s="5"/>
      <c r="I13" s="6"/>
    </row>
    <row r="14" spans="1:10" ht="55.5" customHeight="1" thickBot="1">
      <c r="A14" s="143" t="s">
        <v>89</v>
      </c>
      <c r="B14" s="144"/>
      <c r="C14" s="15" t="s">
        <v>0</v>
      </c>
      <c r="D14" s="43" t="s">
        <v>1</v>
      </c>
      <c r="E14" s="15" t="s">
        <v>3</v>
      </c>
      <c r="F14" s="15" t="s">
        <v>4</v>
      </c>
      <c r="G14" s="16" t="s">
        <v>2</v>
      </c>
      <c r="H14" s="145" t="s">
        <v>5</v>
      </c>
      <c r="I14" s="146"/>
    </row>
    <row r="15" spans="1:10" s="2" customFormat="1">
      <c r="A15" s="17"/>
      <c r="B15" s="18"/>
      <c r="C15" s="20"/>
      <c r="D15" s="44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4"/>
      <c r="E16" s="20"/>
      <c r="F16" s="20"/>
      <c r="G16" s="21"/>
      <c r="H16" s="21"/>
      <c r="I16" s="22"/>
      <c r="J16" s="23"/>
    </row>
    <row r="17" spans="1:10" ht="21" customHeight="1" thickBot="1">
      <c r="A17" s="85" t="s">
        <v>43</v>
      </c>
      <c r="B17" s="51" t="s">
        <v>44</v>
      </c>
      <c r="C17" s="52"/>
      <c r="D17" s="53"/>
      <c r="E17" s="54"/>
      <c r="F17" s="54"/>
      <c r="G17" s="50">
        <f>SUM(F20:F37)</f>
        <v>0</v>
      </c>
      <c r="H17" s="55"/>
      <c r="I17" s="56" t="e">
        <f>SUM(H20:H37)</f>
        <v>#DIV/0!</v>
      </c>
    </row>
    <row r="18" spans="1:10" ht="21" customHeight="1">
      <c r="A18" s="121"/>
      <c r="B18" s="58"/>
      <c r="C18" s="59"/>
      <c r="D18" s="60"/>
      <c r="E18" s="59"/>
      <c r="F18" s="59"/>
      <c r="G18" s="57"/>
      <c r="H18" s="57"/>
      <c r="I18" s="61"/>
    </row>
    <row r="19" spans="1:10" ht="21">
      <c r="A19" s="122" t="s">
        <v>45</v>
      </c>
      <c r="B19" s="48" t="s">
        <v>46</v>
      </c>
      <c r="C19" s="62"/>
      <c r="D19" s="63"/>
      <c r="E19" s="64"/>
      <c r="F19" s="64"/>
      <c r="G19" s="65"/>
      <c r="H19" s="65"/>
      <c r="I19" s="66"/>
      <c r="J19" s="24"/>
    </row>
    <row r="20" spans="1:10" ht="20.25" customHeight="1">
      <c r="A20" s="123" t="s">
        <v>47</v>
      </c>
      <c r="B20" s="49" t="s">
        <v>91</v>
      </c>
      <c r="C20" s="62"/>
      <c r="D20" s="63" t="s">
        <v>40</v>
      </c>
      <c r="E20" s="32"/>
      <c r="F20" s="67">
        <f>+C20*E20</f>
        <v>0</v>
      </c>
      <c r="G20" s="65"/>
      <c r="H20" s="68" t="e">
        <f t="shared" ref="H20:H25" si="0">+F20/$G$276</f>
        <v>#DIV/0!</v>
      </c>
      <c r="I20" s="69"/>
      <c r="J20" s="24"/>
    </row>
    <row r="21" spans="1:10" ht="20.25" customHeight="1">
      <c r="A21" s="123" t="s">
        <v>49</v>
      </c>
      <c r="B21" s="49" t="s">
        <v>92</v>
      </c>
      <c r="C21" s="62"/>
      <c r="D21" s="63" t="s">
        <v>51</v>
      </c>
      <c r="E21" s="32"/>
      <c r="F21" s="67">
        <f t="shared" ref="F21:F31" si="1">+C21*E21</f>
        <v>0</v>
      </c>
      <c r="G21" s="65"/>
      <c r="H21" s="68" t="e">
        <f t="shared" si="0"/>
        <v>#DIV/0!</v>
      </c>
      <c r="I21" s="69"/>
      <c r="J21" s="24"/>
    </row>
    <row r="22" spans="1:10" ht="20.25" customHeight="1">
      <c r="A22" s="123" t="s">
        <v>50</v>
      </c>
      <c r="B22" s="49" t="s">
        <v>93</v>
      </c>
      <c r="C22" s="62"/>
      <c r="D22" s="63" t="s">
        <v>51</v>
      </c>
      <c r="E22" s="32"/>
      <c r="F22" s="67">
        <f t="shared" si="1"/>
        <v>0</v>
      </c>
      <c r="G22" s="65"/>
      <c r="H22" s="68" t="e">
        <f t="shared" si="0"/>
        <v>#DIV/0!</v>
      </c>
      <c r="I22" s="69"/>
      <c r="J22" s="24"/>
    </row>
    <row r="23" spans="1:10" ht="20.25" customHeight="1">
      <c r="A23" s="123" t="s">
        <v>94</v>
      </c>
      <c r="B23" s="49" t="s">
        <v>48</v>
      </c>
      <c r="C23" s="62"/>
      <c r="D23" s="63" t="s">
        <v>51</v>
      </c>
      <c r="E23" s="32"/>
      <c r="F23" s="67">
        <f t="shared" si="1"/>
        <v>0</v>
      </c>
      <c r="G23" s="65"/>
      <c r="H23" s="68" t="e">
        <f t="shared" si="0"/>
        <v>#DIV/0!</v>
      </c>
      <c r="I23" s="69"/>
      <c r="J23" s="24"/>
    </row>
    <row r="24" spans="1:10" ht="20.25" customHeight="1">
      <c r="A24" s="123" t="s">
        <v>95</v>
      </c>
      <c r="B24" s="49" t="s">
        <v>96</v>
      </c>
      <c r="C24" s="62"/>
      <c r="D24" s="63" t="s">
        <v>40</v>
      </c>
      <c r="E24" s="32"/>
      <c r="F24" s="67">
        <f t="shared" si="1"/>
        <v>0</v>
      </c>
      <c r="G24" s="65"/>
      <c r="H24" s="68" t="e">
        <f t="shared" si="0"/>
        <v>#DIV/0!</v>
      </c>
      <c r="I24" s="69"/>
      <c r="J24" s="24"/>
    </row>
    <row r="25" spans="1:10" ht="20.25" customHeight="1">
      <c r="A25" s="123" t="s">
        <v>97</v>
      </c>
      <c r="B25" s="49" t="s">
        <v>262</v>
      </c>
      <c r="C25" s="62"/>
      <c r="D25" s="63" t="s">
        <v>51</v>
      </c>
      <c r="E25" s="32"/>
      <c r="F25" s="67">
        <f t="shared" si="1"/>
        <v>0</v>
      </c>
      <c r="G25" s="65"/>
      <c r="H25" s="68" t="e">
        <f t="shared" si="0"/>
        <v>#DIV/0!</v>
      </c>
      <c r="I25" s="69"/>
      <c r="J25" s="24"/>
    </row>
    <row r="26" spans="1:10" ht="20.25" customHeight="1">
      <c r="A26" s="122" t="s">
        <v>52</v>
      </c>
      <c r="B26" s="48" t="s">
        <v>53</v>
      </c>
      <c r="C26" s="62"/>
      <c r="D26" s="63"/>
      <c r="E26" s="32"/>
      <c r="F26" s="70"/>
      <c r="G26" s="71"/>
      <c r="H26" s="72"/>
      <c r="I26" s="69"/>
      <c r="J26" s="24"/>
    </row>
    <row r="27" spans="1:10" ht="20.25" customHeight="1">
      <c r="A27" s="123" t="s">
        <v>54</v>
      </c>
      <c r="B27" s="49" t="s">
        <v>98</v>
      </c>
      <c r="C27" s="62"/>
      <c r="D27" s="63" t="s">
        <v>40</v>
      </c>
      <c r="E27" s="32"/>
      <c r="F27" s="67">
        <f t="shared" si="1"/>
        <v>0</v>
      </c>
      <c r="G27" s="65"/>
      <c r="H27" s="68" t="e">
        <f>+F27/$G$276</f>
        <v>#DIV/0!</v>
      </c>
      <c r="I27" s="69"/>
      <c r="J27" s="24"/>
    </row>
    <row r="28" spans="1:10" ht="20.25" customHeight="1">
      <c r="A28" s="123" t="s">
        <v>99</v>
      </c>
      <c r="B28" s="49" t="s">
        <v>100</v>
      </c>
      <c r="C28" s="62"/>
      <c r="D28" s="63" t="s">
        <v>40</v>
      </c>
      <c r="E28" s="32"/>
      <c r="F28" s="67">
        <f t="shared" si="1"/>
        <v>0</v>
      </c>
      <c r="G28" s="65"/>
      <c r="H28" s="68" t="e">
        <f>+F28/$G$276</f>
        <v>#DIV/0!</v>
      </c>
      <c r="I28" s="69"/>
      <c r="J28" s="24"/>
    </row>
    <row r="29" spans="1:10" ht="20.25" customHeight="1">
      <c r="A29" s="123" t="s">
        <v>55</v>
      </c>
      <c r="B29" s="49" t="s">
        <v>101</v>
      </c>
      <c r="C29" s="62"/>
      <c r="D29" s="63" t="s">
        <v>40</v>
      </c>
      <c r="E29" s="32"/>
      <c r="F29" s="67">
        <f t="shared" si="1"/>
        <v>0</v>
      </c>
      <c r="G29" s="65"/>
      <c r="H29" s="68" t="e">
        <f>+F29/$G$276</f>
        <v>#DIV/0!</v>
      </c>
      <c r="I29" s="69"/>
      <c r="J29" s="24"/>
    </row>
    <row r="30" spans="1:10" ht="20.25" customHeight="1">
      <c r="A30" s="123" t="s">
        <v>56</v>
      </c>
      <c r="B30" s="49" t="s">
        <v>102</v>
      </c>
      <c r="C30" s="62"/>
      <c r="D30" s="63" t="s">
        <v>109</v>
      </c>
      <c r="E30" s="32"/>
      <c r="F30" s="67">
        <f t="shared" si="1"/>
        <v>0</v>
      </c>
      <c r="G30" s="65"/>
      <c r="H30" s="68" t="e">
        <f>+F30/$G$276</f>
        <v>#DIV/0!</v>
      </c>
      <c r="I30" s="69"/>
      <c r="J30" s="24"/>
    </row>
    <row r="31" spans="1:10" ht="20.25" customHeight="1">
      <c r="A31" s="123" t="s">
        <v>57</v>
      </c>
      <c r="B31" s="49" t="s">
        <v>103</v>
      </c>
      <c r="C31" s="62"/>
      <c r="D31" s="63" t="s">
        <v>20</v>
      </c>
      <c r="E31" s="32"/>
      <c r="F31" s="67">
        <f t="shared" si="1"/>
        <v>0</v>
      </c>
      <c r="G31" s="65"/>
      <c r="H31" s="68" t="e">
        <f>+F31/$G$276</f>
        <v>#DIV/0!</v>
      </c>
      <c r="I31" s="69"/>
      <c r="J31" s="24"/>
    </row>
    <row r="32" spans="1:10" ht="23.25" customHeight="1">
      <c r="A32" s="124" t="s">
        <v>58</v>
      </c>
      <c r="B32" s="80" t="s">
        <v>59</v>
      </c>
      <c r="D32" s="79"/>
      <c r="F32" s="70"/>
      <c r="G32" s="71"/>
      <c r="H32" s="72"/>
      <c r="I32" s="69"/>
      <c r="J32" s="24"/>
    </row>
    <row r="33" spans="1:10" ht="20.25" customHeight="1">
      <c r="A33" s="123" t="s">
        <v>104</v>
      </c>
      <c r="B33" s="49" t="s">
        <v>105</v>
      </c>
      <c r="C33" s="62"/>
      <c r="D33" s="63" t="s">
        <v>40</v>
      </c>
      <c r="E33" s="32"/>
      <c r="F33" s="67">
        <f t="shared" ref="F33:F36" si="2">+C33*E33</f>
        <v>0</v>
      </c>
      <c r="G33" s="65"/>
      <c r="H33" s="68" t="e">
        <f>+F33/$G$276</f>
        <v>#DIV/0!</v>
      </c>
      <c r="I33" s="69"/>
      <c r="J33" s="24"/>
    </row>
    <row r="34" spans="1:10" ht="20.25" customHeight="1">
      <c r="A34" s="123" t="s">
        <v>106</v>
      </c>
      <c r="B34" s="49" t="s">
        <v>107</v>
      </c>
      <c r="C34" s="62"/>
      <c r="D34" s="63" t="s">
        <v>40</v>
      </c>
      <c r="E34" s="32"/>
      <c r="F34" s="67">
        <f t="shared" si="2"/>
        <v>0</v>
      </c>
      <c r="G34" s="65"/>
      <c r="H34" s="68" t="e">
        <f>+F34/$G$276</f>
        <v>#DIV/0!</v>
      </c>
      <c r="I34" s="69"/>
      <c r="J34" s="24"/>
    </row>
    <row r="35" spans="1:10" ht="20.25" customHeight="1">
      <c r="A35" s="123" t="s">
        <v>60</v>
      </c>
      <c r="B35" s="48" t="s">
        <v>61</v>
      </c>
      <c r="C35" s="62"/>
      <c r="D35" s="63"/>
      <c r="E35" s="32"/>
      <c r="F35" s="70"/>
      <c r="G35" s="71"/>
      <c r="H35" s="72"/>
      <c r="I35" s="69"/>
      <c r="J35" s="24"/>
    </row>
    <row r="36" spans="1:10" ht="20.25" customHeight="1">
      <c r="A36" s="123" t="s">
        <v>62</v>
      </c>
      <c r="B36" s="49" t="s">
        <v>108</v>
      </c>
      <c r="C36" s="62"/>
      <c r="D36" s="63" t="s">
        <v>40</v>
      </c>
      <c r="E36" s="32"/>
      <c r="F36" s="67">
        <f t="shared" si="2"/>
        <v>0</v>
      </c>
      <c r="G36" s="65"/>
      <c r="H36" s="68" t="e">
        <f>+F36/$G$276</f>
        <v>#DIV/0!</v>
      </c>
      <c r="I36" s="69"/>
      <c r="J36" s="24"/>
    </row>
    <row r="37" spans="1:10" ht="20.25" customHeight="1">
      <c r="A37" s="78" t="s">
        <v>381</v>
      </c>
      <c r="B37" s="78" t="s">
        <v>251</v>
      </c>
      <c r="C37" s="62"/>
      <c r="D37" s="63" t="s">
        <v>40</v>
      </c>
      <c r="E37" s="32"/>
      <c r="F37" s="67">
        <f t="shared" ref="F37" si="3">+C37*E37</f>
        <v>0</v>
      </c>
      <c r="G37" s="65"/>
      <c r="H37" s="68" t="e">
        <f>+F37/$G$276</f>
        <v>#DIV/0!</v>
      </c>
      <c r="I37" s="69"/>
      <c r="J37" s="24"/>
    </row>
    <row r="38" spans="1:10" ht="21.75" thickBot="1">
      <c r="A38" s="122"/>
      <c r="B38" s="48"/>
      <c r="C38" s="59"/>
      <c r="D38" s="60"/>
      <c r="E38" s="32"/>
      <c r="F38" s="70"/>
      <c r="G38" s="71"/>
      <c r="H38" s="72"/>
      <c r="I38" s="73"/>
      <c r="J38" s="24"/>
    </row>
    <row r="39" spans="1:10" ht="21" customHeight="1" thickBot="1">
      <c r="A39" s="85" t="s">
        <v>13</v>
      </c>
      <c r="B39" s="51" t="s">
        <v>14</v>
      </c>
      <c r="C39" s="52"/>
      <c r="D39" s="53"/>
      <c r="E39" s="54"/>
      <c r="F39" s="54"/>
      <c r="G39" s="50">
        <f>SUM(F41:F45)</f>
        <v>0</v>
      </c>
      <c r="H39" s="55"/>
      <c r="I39" s="56" t="e">
        <f>SUM(H41:H45)</f>
        <v>#DIV/0!</v>
      </c>
      <c r="J39" s="24"/>
    </row>
    <row r="40" spans="1:10" ht="21" customHeight="1">
      <c r="A40" s="121"/>
      <c r="B40" s="58"/>
      <c r="C40" s="74"/>
      <c r="D40" s="60"/>
      <c r="E40" s="59"/>
      <c r="F40" s="59"/>
      <c r="G40" s="57"/>
      <c r="H40" s="57"/>
      <c r="I40" s="61"/>
      <c r="J40" s="24"/>
    </row>
    <row r="41" spans="1:10" ht="21">
      <c r="A41" s="123" t="s">
        <v>110</v>
      </c>
      <c r="B41" s="49" t="s">
        <v>111</v>
      </c>
      <c r="C41" s="49"/>
      <c r="D41" s="49" t="s">
        <v>40</v>
      </c>
      <c r="E41" s="32"/>
      <c r="F41" s="67">
        <f>+C41*E41</f>
        <v>0</v>
      </c>
      <c r="G41" s="65"/>
      <c r="H41" s="68" t="e">
        <f>+F41/$G$276</f>
        <v>#DIV/0!</v>
      </c>
      <c r="I41" s="75"/>
      <c r="J41" s="24"/>
    </row>
    <row r="42" spans="1:10" ht="21">
      <c r="A42" s="123" t="s">
        <v>112</v>
      </c>
      <c r="B42" s="49" t="s">
        <v>113</v>
      </c>
      <c r="C42" s="49"/>
      <c r="D42" s="49" t="s">
        <v>37</v>
      </c>
      <c r="E42" s="32"/>
      <c r="F42" s="67">
        <f t="shared" ref="F42:F43" si="4">+C42*E42</f>
        <v>0</v>
      </c>
      <c r="G42" s="65"/>
      <c r="H42" s="68" t="e">
        <f>+F42/$G$276</f>
        <v>#DIV/0!</v>
      </c>
      <c r="I42" s="75"/>
      <c r="J42" s="24"/>
    </row>
    <row r="43" spans="1:10" ht="21">
      <c r="A43" s="123" t="s">
        <v>114</v>
      </c>
      <c r="B43" s="49" t="s">
        <v>115</v>
      </c>
      <c r="C43" s="49"/>
      <c r="D43" s="49" t="s">
        <v>37</v>
      </c>
      <c r="E43" s="32"/>
      <c r="F43" s="67">
        <f t="shared" si="4"/>
        <v>0</v>
      </c>
      <c r="G43" s="65"/>
      <c r="H43" s="68" t="e">
        <f>+F43/$G$276</f>
        <v>#DIV/0!</v>
      </c>
      <c r="I43" s="75"/>
      <c r="J43" s="24"/>
    </row>
    <row r="44" spans="1:10" ht="21">
      <c r="A44" s="123" t="s">
        <v>116</v>
      </c>
      <c r="B44" s="49" t="s">
        <v>117</v>
      </c>
      <c r="C44" s="49"/>
      <c r="D44" s="49" t="s">
        <v>37</v>
      </c>
      <c r="E44" s="32"/>
      <c r="F44" s="67">
        <f t="shared" ref="F44" si="5">+C44*E44</f>
        <v>0</v>
      </c>
      <c r="G44" s="65"/>
      <c r="H44" s="68" t="e">
        <f>+F44/$G$276</f>
        <v>#DIV/0!</v>
      </c>
      <c r="I44" s="75"/>
      <c r="J44" s="24"/>
    </row>
    <row r="45" spans="1:10" ht="21">
      <c r="A45" s="123" t="s">
        <v>118</v>
      </c>
      <c r="B45" s="49" t="s">
        <v>263</v>
      </c>
      <c r="C45" s="49"/>
      <c r="D45" s="49" t="s">
        <v>23</v>
      </c>
      <c r="E45" s="32"/>
      <c r="F45" s="67">
        <f t="shared" ref="F45" si="6">+C45*E45</f>
        <v>0</v>
      </c>
      <c r="G45" s="65"/>
      <c r="H45" s="68" t="e">
        <f>+F45/$G$276</f>
        <v>#DIV/0!</v>
      </c>
      <c r="I45" s="75"/>
      <c r="J45" s="24"/>
    </row>
    <row r="46" spans="1:10" ht="21.75" thickBot="1">
      <c r="A46" s="122"/>
      <c r="B46" s="48"/>
      <c r="C46" s="59"/>
      <c r="D46" s="60"/>
      <c r="E46" s="32"/>
      <c r="F46" s="70"/>
      <c r="G46" s="71"/>
      <c r="H46" s="72"/>
      <c r="I46" s="75"/>
      <c r="J46" s="24"/>
    </row>
    <row r="47" spans="1:10" ht="21" thickBot="1">
      <c r="A47" s="85" t="s">
        <v>63</v>
      </c>
      <c r="B47" s="51" t="s">
        <v>64</v>
      </c>
      <c r="C47" s="52"/>
      <c r="D47" s="53"/>
      <c r="E47" s="54"/>
      <c r="F47" s="54"/>
      <c r="G47" s="50">
        <f>SUM(F49:F52)</f>
        <v>0</v>
      </c>
      <c r="H47" s="55"/>
      <c r="I47" s="56" t="e">
        <f>SUM(H49:H52)</f>
        <v>#DIV/0!</v>
      </c>
      <c r="J47" s="24"/>
    </row>
    <row r="48" spans="1:10" ht="20.25">
      <c r="A48" s="121"/>
      <c r="B48" s="58"/>
      <c r="C48" s="59"/>
      <c r="D48" s="60"/>
      <c r="E48" s="59"/>
      <c r="F48" s="59"/>
      <c r="G48" s="57"/>
      <c r="H48" s="57"/>
      <c r="I48" s="61"/>
      <c r="J48" s="24"/>
    </row>
    <row r="49" spans="1:10" ht="21">
      <c r="A49" s="123" t="s">
        <v>376</v>
      </c>
      <c r="B49" s="49" t="s">
        <v>119</v>
      </c>
      <c r="C49" s="59"/>
      <c r="D49" s="63" t="s">
        <v>37</v>
      </c>
      <c r="E49" s="59"/>
      <c r="F49" s="67">
        <f>+C49*E49</f>
        <v>0</v>
      </c>
      <c r="G49" s="65"/>
      <c r="H49" s="68" t="e">
        <f>+F49/$G$276</f>
        <v>#DIV/0!</v>
      </c>
      <c r="I49" s="61"/>
      <c r="J49" s="24"/>
    </row>
    <row r="50" spans="1:10" ht="21">
      <c r="A50" s="123" t="s">
        <v>377</v>
      </c>
      <c r="B50" s="49" t="s">
        <v>120</v>
      </c>
      <c r="C50" s="59"/>
      <c r="D50" s="63" t="s">
        <v>37</v>
      </c>
      <c r="E50" s="59"/>
      <c r="F50" s="67">
        <f t="shared" ref="F50:F52" si="7">+C50*E50</f>
        <v>0</v>
      </c>
      <c r="G50" s="65"/>
      <c r="H50" s="68" t="e">
        <f>+F50/$G$276</f>
        <v>#DIV/0!</v>
      </c>
      <c r="I50" s="61"/>
      <c r="J50" s="24"/>
    </row>
    <row r="51" spans="1:10" ht="21">
      <c r="A51" s="123" t="s">
        <v>378</v>
      </c>
      <c r="B51" s="49" t="s">
        <v>121</v>
      </c>
      <c r="C51" s="59"/>
      <c r="D51" s="63" t="s">
        <v>37</v>
      </c>
      <c r="E51" s="59"/>
      <c r="F51" s="67">
        <f t="shared" si="7"/>
        <v>0</v>
      </c>
      <c r="G51" s="65"/>
      <c r="H51" s="68" t="e">
        <f>+F51/$G$276</f>
        <v>#DIV/0!</v>
      </c>
      <c r="I51" s="61"/>
      <c r="J51" s="24"/>
    </row>
    <row r="52" spans="1:10" ht="21">
      <c r="A52" s="123" t="s">
        <v>379</v>
      </c>
      <c r="B52" s="49" t="s">
        <v>122</v>
      </c>
      <c r="C52" s="59"/>
      <c r="D52" s="63" t="s">
        <v>37</v>
      </c>
      <c r="E52" s="59"/>
      <c r="F52" s="67">
        <f t="shared" si="7"/>
        <v>0</v>
      </c>
      <c r="G52" s="65"/>
      <c r="H52" s="68" t="e">
        <f>+F52/$G$276</f>
        <v>#DIV/0!</v>
      </c>
      <c r="I52" s="61"/>
      <c r="J52" s="24"/>
    </row>
    <row r="53" spans="1:10" ht="21.75" thickBot="1">
      <c r="A53" s="122"/>
      <c r="B53" s="48"/>
      <c r="C53" s="59"/>
      <c r="D53" s="60"/>
      <c r="E53" s="32"/>
      <c r="F53" s="70"/>
      <c r="G53" s="71"/>
      <c r="H53" s="72"/>
      <c r="I53" s="75"/>
      <c r="J53" s="24"/>
    </row>
    <row r="54" spans="1:10" ht="21" thickBot="1">
      <c r="A54" s="85">
        <v>4</v>
      </c>
      <c r="B54" s="51" t="s">
        <v>380</v>
      </c>
      <c r="C54" s="52"/>
      <c r="D54" s="53"/>
      <c r="E54" s="54"/>
      <c r="F54" s="54"/>
      <c r="G54" s="50">
        <f>SUM(F58:F63)</f>
        <v>0</v>
      </c>
      <c r="H54" s="55"/>
      <c r="I54" s="56" t="e">
        <f>SUM(H58:H63)</f>
        <v>#DIV/0!</v>
      </c>
      <c r="J54" s="39"/>
    </row>
    <row r="55" spans="1:10" ht="20.25">
      <c r="A55" s="121"/>
      <c r="B55" s="58"/>
      <c r="C55" s="59"/>
      <c r="D55" s="60"/>
      <c r="E55" s="59"/>
      <c r="F55" s="59"/>
      <c r="G55" s="57"/>
      <c r="H55" s="57"/>
      <c r="I55" s="61"/>
      <c r="J55" s="39"/>
    </row>
    <row r="56" spans="1:10" ht="21">
      <c r="A56" s="122" t="s">
        <v>123</v>
      </c>
      <c r="B56" s="48" t="s">
        <v>124</v>
      </c>
      <c r="C56" s="59"/>
      <c r="D56" s="60"/>
      <c r="E56" s="32"/>
      <c r="F56" s="70"/>
      <c r="G56" s="71"/>
      <c r="H56" s="72"/>
      <c r="I56" s="75"/>
      <c r="J56" s="39"/>
    </row>
    <row r="57" spans="1:10" ht="21">
      <c r="A57" s="123"/>
      <c r="B57" s="48" t="s">
        <v>66</v>
      </c>
      <c r="C57" s="59"/>
      <c r="D57" s="60"/>
      <c r="E57" s="32"/>
      <c r="F57" s="70"/>
      <c r="G57" s="71"/>
      <c r="H57" s="72"/>
      <c r="I57" s="75"/>
      <c r="J57" s="39"/>
    </row>
    <row r="58" spans="1:10" ht="21">
      <c r="A58" s="123" t="s">
        <v>125</v>
      </c>
      <c r="B58" s="49" t="s">
        <v>126</v>
      </c>
      <c r="C58" s="59"/>
      <c r="D58" s="63" t="s">
        <v>37</v>
      </c>
      <c r="E58" s="32"/>
      <c r="F58" s="67">
        <f t="shared" ref="F58" si="8">+C58*E58</f>
        <v>0</v>
      </c>
      <c r="G58" s="65"/>
      <c r="H58" s="68" t="e">
        <f>+F58/$G$276</f>
        <v>#DIV/0!</v>
      </c>
      <c r="I58" s="75"/>
      <c r="J58" s="39"/>
    </row>
    <row r="59" spans="1:10" ht="21">
      <c r="A59" s="123"/>
      <c r="B59" s="48" t="s">
        <v>67</v>
      </c>
      <c r="C59" s="62"/>
      <c r="D59" s="63"/>
      <c r="E59" s="32"/>
      <c r="F59" s="70"/>
      <c r="G59" s="71"/>
      <c r="H59" s="72"/>
      <c r="I59" s="75"/>
      <c r="J59" s="39"/>
    </row>
    <row r="60" spans="1:10" ht="21">
      <c r="A60" s="123" t="s">
        <v>127</v>
      </c>
      <c r="B60" s="49" t="s">
        <v>128</v>
      </c>
      <c r="C60" s="62"/>
      <c r="D60" s="63" t="s">
        <v>37</v>
      </c>
      <c r="E60" s="32"/>
      <c r="F60" s="67">
        <f t="shared" ref="F60:F63" si="9">+C60*E60</f>
        <v>0</v>
      </c>
      <c r="G60" s="65"/>
      <c r="H60" s="68" t="e">
        <f>+F60/$G$276</f>
        <v>#DIV/0!</v>
      </c>
      <c r="I60" s="75"/>
      <c r="J60" s="24"/>
    </row>
    <row r="61" spans="1:10" ht="21">
      <c r="A61" s="122" t="s">
        <v>129</v>
      </c>
      <c r="B61" s="48" t="s">
        <v>130</v>
      </c>
      <c r="C61" s="62"/>
      <c r="D61" s="63"/>
      <c r="E61" s="62"/>
      <c r="F61" s="70"/>
      <c r="G61" s="71"/>
      <c r="H61" s="72"/>
      <c r="I61" s="77"/>
      <c r="J61" s="24"/>
    </row>
    <row r="62" spans="1:10" ht="21">
      <c r="A62" s="123" t="s">
        <v>131</v>
      </c>
      <c r="B62" s="49" t="s">
        <v>132</v>
      </c>
      <c r="C62" s="62"/>
      <c r="D62" s="63" t="s">
        <v>135</v>
      </c>
      <c r="E62" s="32"/>
      <c r="F62" s="67">
        <f t="shared" si="9"/>
        <v>0</v>
      </c>
      <c r="G62" s="65"/>
      <c r="H62" s="68" t="e">
        <f>+F62/$G$276</f>
        <v>#DIV/0!</v>
      </c>
      <c r="I62" s="75"/>
      <c r="J62" s="24"/>
    </row>
    <row r="63" spans="1:10" ht="21">
      <c r="A63" s="123" t="s">
        <v>133</v>
      </c>
      <c r="B63" s="49" t="s">
        <v>134</v>
      </c>
      <c r="C63" s="62"/>
      <c r="D63" s="63" t="s">
        <v>24</v>
      </c>
      <c r="E63" s="32"/>
      <c r="F63" s="67">
        <f t="shared" si="9"/>
        <v>0</v>
      </c>
      <c r="G63" s="65"/>
      <c r="H63" s="68" t="e">
        <f>+F63/$G$276</f>
        <v>#DIV/0!</v>
      </c>
      <c r="I63" s="75"/>
      <c r="J63" s="39"/>
    </row>
    <row r="64" spans="1:10" ht="21.75" thickBot="1">
      <c r="A64" s="122"/>
      <c r="B64" s="48"/>
      <c r="C64" s="59"/>
      <c r="D64" s="60"/>
      <c r="E64" s="32"/>
      <c r="F64" s="70"/>
      <c r="G64" s="71"/>
      <c r="H64" s="72"/>
      <c r="I64" s="75"/>
      <c r="J64" s="39"/>
    </row>
    <row r="65" spans="1:10" ht="21" thickBot="1">
      <c r="A65" s="85">
        <v>5</v>
      </c>
      <c r="B65" s="51" t="s">
        <v>136</v>
      </c>
      <c r="C65" s="52"/>
      <c r="D65" s="53"/>
      <c r="E65" s="54"/>
      <c r="F65" s="54"/>
      <c r="G65" s="50">
        <f>SUM(F68:F68)</f>
        <v>0</v>
      </c>
      <c r="H65" s="55"/>
      <c r="I65" s="56" t="e">
        <f>SUM(H68:H68)</f>
        <v>#DIV/0!</v>
      </c>
      <c r="J65" s="47"/>
    </row>
    <row r="66" spans="1:10" ht="20.25">
      <c r="A66" s="121"/>
      <c r="B66" s="58"/>
      <c r="C66" s="59"/>
      <c r="D66" s="60"/>
      <c r="E66" s="59"/>
      <c r="F66" s="59"/>
      <c r="G66" s="57"/>
      <c r="H66" s="57"/>
      <c r="I66" s="61"/>
      <c r="J66" s="47"/>
    </row>
    <row r="67" spans="1:10" ht="21">
      <c r="A67" s="122"/>
      <c r="B67" s="48" t="s">
        <v>137</v>
      </c>
      <c r="C67" s="62"/>
      <c r="D67" s="63"/>
      <c r="E67" s="32"/>
      <c r="F67" s="70"/>
      <c r="G67" s="71"/>
      <c r="H67" s="72"/>
      <c r="I67" s="75"/>
      <c r="J67" s="47"/>
    </row>
    <row r="68" spans="1:10" ht="21">
      <c r="A68" s="123" t="s">
        <v>65</v>
      </c>
      <c r="B68" s="49" t="s">
        <v>138</v>
      </c>
      <c r="C68" s="62"/>
      <c r="D68" s="63" t="s">
        <v>23</v>
      </c>
      <c r="E68" s="32"/>
      <c r="F68" s="67">
        <f t="shared" ref="F68" si="10">+C68*E68</f>
        <v>0</v>
      </c>
      <c r="G68" s="65"/>
      <c r="H68" s="68" t="e">
        <f>+F68/$G$276</f>
        <v>#DIV/0!</v>
      </c>
      <c r="I68" s="75"/>
      <c r="J68" s="47"/>
    </row>
    <row r="69" spans="1:10" ht="21.75" thickBot="1">
      <c r="A69" s="122"/>
      <c r="B69" s="48"/>
      <c r="C69" s="59"/>
      <c r="D69" s="60"/>
      <c r="E69" s="32"/>
      <c r="F69" s="70"/>
      <c r="G69" s="71"/>
      <c r="H69" s="72"/>
      <c r="I69" s="75"/>
      <c r="J69" s="39"/>
    </row>
    <row r="70" spans="1:10" ht="21" thickBot="1">
      <c r="A70" s="85">
        <v>6</v>
      </c>
      <c r="B70" s="51" t="s">
        <v>69</v>
      </c>
      <c r="C70" s="52"/>
      <c r="D70" s="53"/>
      <c r="E70" s="54"/>
      <c r="F70" s="54"/>
      <c r="G70" s="50">
        <f>SUM(F72:F73)</f>
        <v>0</v>
      </c>
      <c r="H70" s="55"/>
      <c r="I70" s="56" t="e">
        <f>SUM(H72:H73)</f>
        <v>#DIV/0!</v>
      </c>
      <c r="J70" s="38"/>
    </row>
    <row r="71" spans="1:10" ht="20.25">
      <c r="A71" s="121"/>
      <c r="B71" s="58"/>
      <c r="C71" s="59"/>
      <c r="D71" s="60"/>
      <c r="E71" s="59"/>
      <c r="F71" s="59"/>
      <c r="G71" s="57"/>
      <c r="H71" s="57"/>
      <c r="I71" s="61"/>
      <c r="J71" s="38"/>
    </row>
    <row r="72" spans="1:10" ht="21">
      <c r="A72" s="123" t="s">
        <v>68</v>
      </c>
      <c r="B72" s="49" t="s">
        <v>139</v>
      </c>
      <c r="C72" s="49"/>
      <c r="D72" s="49" t="s">
        <v>23</v>
      </c>
      <c r="E72" s="32"/>
      <c r="F72" s="67">
        <f t="shared" ref="F72" si="11">+C72*E72</f>
        <v>0</v>
      </c>
      <c r="G72" s="65"/>
      <c r="H72" s="68" t="e">
        <f>+F72/$G$276</f>
        <v>#DIV/0!</v>
      </c>
      <c r="I72" s="75"/>
      <c r="J72" s="39"/>
    </row>
    <row r="73" spans="1:10" ht="21">
      <c r="A73" s="123" t="s">
        <v>140</v>
      </c>
      <c r="B73" s="49" t="s">
        <v>141</v>
      </c>
      <c r="C73" s="49"/>
      <c r="D73" s="49" t="s">
        <v>23</v>
      </c>
      <c r="E73" s="32"/>
      <c r="F73" s="67">
        <f t="shared" ref="F73" si="12">+C73*E73</f>
        <v>0</v>
      </c>
      <c r="G73" s="65"/>
      <c r="H73" s="68" t="e">
        <f>+F73/$G$276</f>
        <v>#DIV/0!</v>
      </c>
      <c r="I73" s="75"/>
      <c r="J73" s="39"/>
    </row>
    <row r="74" spans="1:10" ht="21.75" thickBot="1">
      <c r="A74" s="122"/>
      <c r="B74" s="48"/>
      <c r="C74" s="59"/>
      <c r="D74" s="60"/>
      <c r="E74" s="32"/>
      <c r="F74" s="70"/>
      <c r="G74" s="71"/>
      <c r="H74" s="72"/>
      <c r="I74" s="75"/>
      <c r="J74" s="39"/>
    </row>
    <row r="75" spans="1:10" ht="21" thickBot="1">
      <c r="A75" s="85">
        <v>7</v>
      </c>
      <c r="B75" s="51" t="s">
        <v>70</v>
      </c>
      <c r="C75" s="52"/>
      <c r="D75" s="53"/>
      <c r="E75" s="54"/>
      <c r="F75" s="54"/>
      <c r="G75" s="50">
        <f>SUM(F78:F78)</f>
        <v>0</v>
      </c>
      <c r="H75" s="55"/>
      <c r="I75" s="56" t="e">
        <f>SUM(H78:H78)</f>
        <v>#DIV/0!</v>
      </c>
      <c r="J75" s="39"/>
    </row>
    <row r="76" spans="1:10" ht="20.25">
      <c r="A76" s="121"/>
      <c r="B76" s="58"/>
      <c r="C76" s="59"/>
      <c r="D76" s="60"/>
      <c r="E76" s="59"/>
      <c r="F76" s="59"/>
      <c r="G76" s="57"/>
      <c r="H76" s="57"/>
      <c r="I76" s="61"/>
      <c r="J76" s="39"/>
    </row>
    <row r="77" spans="1:10" ht="21">
      <c r="A77" s="123"/>
      <c r="B77" s="48" t="s">
        <v>72</v>
      </c>
      <c r="C77" s="62"/>
      <c r="D77" s="63"/>
      <c r="E77" s="32"/>
      <c r="F77" s="70"/>
      <c r="G77" s="71"/>
      <c r="H77" s="72"/>
      <c r="I77" s="75"/>
      <c r="J77" s="39"/>
    </row>
    <row r="78" spans="1:10" ht="21">
      <c r="A78" s="123" t="s">
        <v>142</v>
      </c>
      <c r="B78" s="49" t="s">
        <v>143</v>
      </c>
      <c r="C78" s="62"/>
      <c r="D78" s="63" t="s">
        <v>37</v>
      </c>
      <c r="E78" s="32"/>
      <c r="F78" s="67">
        <f t="shared" ref="F78" si="13">+C78*E78</f>
        <v>0</v>
      </c>
      <c r="G78" s="65"/>
      <c r="H78" s="68" t="e">
        <f>+F78/$G$276</f>
        <v>#DIV/0!</v>
      </c>
      <c r="I78" s="75"/>
      <c r="J78" s="38"/>
    </row>
    <row r="79" spans="1:10" ht="21.75" thickBot="1">
      <c r="A79" s="122"/>
      <c r="B79" s="48"/>
      <c r="C79" s="59"/>
      <c r="D79" s="60"/>
      <c r="E79" s="32"/>
      <c r="F79" s="70"/>
      <c r="G79" s="71"/>
      <c r="H79" s="72"/>
      <c r="I79" s="75"/>
      <c r="J79" s="39"/>
    </row>
    <row r="80" spans="1:10" ht="21" thickBot="1">
      <c r="A80" s="85">
        <v>8</v>
      </c>
      <c r="B80" s="51" t="s">
        <v>75</v>
      </c>
      <c r="C80" s="52"/>
      <c r="D80" s="53"/>
      <c r="E80" s="54"/>
      <c r="F80" s="54"/>
      <c r="G80" s="50">
        <f>SUM(F84:F93)</f>
        <v>0</v>
      </c>
      <c r="H80" s="55"/>
      <c r="I80" s="56" t="e">
        <f>SUM(H84:H93)</f>
        <v>#DIV/0!</v>
      </c>
      <c r="J80" s="24"/>
    </row>
    <row r="81" spans="1:10" ht="20.25">
      <c r="A81" s="121"/>
      <c r="B81" s="58"/>
      <c r="C81" s="59"/>
      <c r="D81" s="60"/>
      <c r="E81" s="59"/>
      <c r="F81" s="59"/>
      <c r="G81" s="57"/>
      <c r="H81" s="57"/>
      <c r="I81" s="61"/>
      <c r="J81" s="24"/>
    </row>
    <row r="82" spans="1:10" ht="20.25">
      <c r="A82" s="122" t="s">
        <v>71</v>
      </c>
      <c r="B82" s="48" t="s">
        <v>77</v>
      </c>
      <c r="C82" s="62"/>
      <c r="D82" s="63"/>
      <c r="E82" s="62"/>
      <c r="F82" s="62"/>
      <c r="G82" s="76"/>
      <c r="H82" s="76"/>
      <c r="I82" s="77"/>
      <c r="J82" s="24"/>
    </row>
    <row r="83" spans="1:10" ht="21">
      <c r="A83" s="122" t="s">
        <v>73</v>
      </c>
      <c r="B83" s="48" t="s">
        <v>80</v>
      </c>
      <c r="C83" s="62"/>
      <c r="D83" s="63"/>
      <c r="E83" s="32"/>
      <c r="F83" s="70"/>
      <c r="G83" s="71"/>
      <c r="H83" s="72"/>
      <c r="I83" s="75"/>
      <c r="J83" s="24"/>
    </row>
    <row r="84" spans="1:10" ht="21">
      <c r="A84" s="123" t="s">
        <v>144</v>
      </c>
      <c r="B84" s="49" t="s">
        <v>145</v>
      </c>
      <c r="C84" s="62"/>
      <c r="D84" s="63" t="s">
        <v>23</v>
      </c>
      <c r="E84" s="32"/>
      <c r="F84" s="67">
        <f t="shared" ref="F84" si="14">+C84*E84</f>
        <v>0</v>
      </c>
      <c r="G84" s="65"/>
      <c r="H84" s="68" t="e">
        <f>+F84/$G$276</f>
        <v>#DIV/0!</v>
      </c>
      <c r="I84" s="75"/>
      <c r="J84" s="24"/>
    </row>
    <row r="85" spans="1:10" ht="21">
      <c r="A85" s="122" t="s">
        <v>74</v>
      </c>
      <c r="B85" s="48" t="s">
        <v>81</v>
      </c>
      <c r="C85" s="62"/>
      <c r="D85" s="63"/>
      <c r="E85" s="32"/>
      <c r="F85" s="70"/>
      <c r="G85" s="71"/>
      <c r="H85" s="72"/>
      <c r="I85" s="75"/>
      <c r="J85" s="24"/>
    </row>
    <row r="86" spans="1:10" ht="21">
      <c r="A86" s="123" t="s">
        <v>146</v>
      </c>
      <c r="B86" s="49" t="s">
        <v>147</v>
      </c>
      <c r="C86" s="62"/>
      <c r="D86" s="63" t="s">
        <v>23</v>
      </c>
      <c r="E86" s="32"/>
      <c r="F86" s="67">
        <f t="shared" ref="F86" si="15">+C86*E86</f>
        <v>0</v>
      </c>
      <c r="G86" s="65"/>
      <c r="H86" s="68" t="e">
        <f>+F86/$G$276</f>
        <v>#DIV/0!</v>
      </c>
      <c r="I86" s="75"/>
      <c r="J86" s="24"/>
    </row>
    <row r="87" spans="1:10" ht="21">
      <c r="A87" s="122" t="s">
        <v>148</v>
      </c>
      <c r="B87" s="48" t="s">
        <v>149</v>
      </c>
      <c r="C87" s="62"/>
      <c r="D87" s="63"/>
      <c r="E87" s="32"/>
      <c r="F87" s="70"/>
      <c r="G87" s="71"/>
      <c r="H87" s="72"/>
      <c r="I87" s="75"/>
      <c r="J87" s="24"/>
    </row>
    <row r="88" spans="1:10" ht="21">
      <c r="A88" s="122" t="s">
        <v>150</v>
      </c>
      <c r="B88" s="48" t="s">
        <v>82</v>
      </c>
      <c r="C88" s="62"/>
      <c r="D88" s="63"/>
      <c r="E88" s="32"/>
      <c r="F88" s="70"/>
      <c r="G88" s="71"/>
      <c r="H88" s="72"/>
      <c r="I88" s="75"/>
      <c r="J88" s="24"/>
    </row>
    <row r="89" spans="1:10" ht="21">
      <c r="A89" s="123" t="s">
        <v>151</v>
      </c>
      <c r="B89" s="49" t="s">
        <v>152</v>
      </c>
      <c r="C89" s="62"/>
      <c r="D89" s="63" t="s">
        <v>23</v>
      </c>
      <c r="E89" s="32"/>
      <c r="F89" s="67">
        <f t="shared" ref="F89:F90" si="16">+C89*E89</f>
        <v>0</v>
      </c>
      <c r="G89" s="65"/>
      <c r="H89" s="68" t="e">
        <f>+F89/$G$276</f>
        <v>#DIV/0!</v>
      </c>
      <c r="I89" s="75"/>
      <c r="J89" s="24"/>
    </row>
    <row r="90" spans="1:10" ht="21">
      <c r="A90" s="123" t="s">
        <v>153</v>
      </c>
      <c r="B90" s="49" t="s">
        <v>154</v>
      </c>
      <c r="C90" s="62"/>
      <c r="D90" s="63" t="s">
        <v>23</v>
      </c>
      <c r="E90" s="32"/>
      <c r="F90" s="67">
        <f t="shared" si="16"/>
        <v>0</v>
      </c>
      <c r="G90" s="65"/>
      <c r="H90" s="68" t="e">
        <f>+F90/$G$276</f>
        <v>#DIV/0!</v>
      </c>
      <c r="I90" s="75"/>
      <c r="J90" s="24"/>
    </row>
    <row r="91" spans="1:10" ht="21">
      <c r="A91" s="122" t="s">
        <v>155</v>
      </c>
      <c r="B91" s="48" t="s">
        <v>83</v>
      </c>
      <c r="C91" s="62"/>
      <c r="D91" s="63"/>
      <c r="E91" s="32"/>
      <c r="F91" s="70"/>
      <c r="G91" s="71"/>
      <c r="H91" s="72"/>
      <c r="I91" s="75"/>
      <c r="J91" s="24"/>
    </row>
    <row r="92" spans="1:10" ht="21">
      <c r="A92" s="123" t="s">
        <v>156</v>
      </c>
      <c r="B92" s="49" t="s">
        <v>157</v>
      </c>
      <c r="C92" s="62"/>
      <c r="D92" s="63" t="s">
        <v>23</v>
      </c>
      <c r="E92" s="32"/>
      <c r="F92" s="67">
        <f t="shared" ref="F92:F93" si="17">+C92*E92</f>
        <v>0</v>
      </c>
      <c r="G92" s="65"/>
      <c r="H92" s="68" t="e">
        <f>+F92/$G$276</f>
        <v>#DIV/0!</v>
      </c>
      <c r="I92" s="75"/>
      <c r="J92" s="24"/>
    </row>
    <row r="93" spans="1:10" ht="21">
      <c r="A93" s="123" t="s">
        <v>158</v>
      </c>
      <c r="B93" s="49" t="s">
        <v>159</v>
      </c>
      <c r="C93" s="62"/>
      <c r="D93" s="63" t="s">
        <v>23</v>
      </c>
      <c r="E93" s="32"/>
      <c r="F93" s="67">
        <f t="shared" si="17"/>
        <v>0</v>
      </c>
      <c r="G93" s="65"/>
      <c r="H93" s="68" t="e">
        <f>+F93/$G$276</f>
        <v>#DIV/0!</v>
      </c>
      <c r="I93" s="75"/>
      <c r="J93" s="24"/>
    </row>
    <row r="94" spans="1:10" ht="21.75" thickBot="1">
      <c r="A94" s="122"/>
      <c r="B94" s="48"/>
      <c r="C94" s="59"/>
      <c r="D94" s="60"/>
      <c r="E94" s="32"/>
      <c r="F94" s="70"/>
      <c r="G94" s="71"/>
      <c r="H94" s="72"/>
      <c r="I94" s="75"/>
      <c r="J94" s="24"/>
    </row>
    <row r="95" spans="1:10" ht="21" thickBot="1">
      <c r="A95" s="85">
        <v>9</v>
      </c>
      <c r="B95" s="51" t="s">
        <v>84</v>
      </c>
      <c r="C95" s="52"/>
      <c r="D95" s="53"/>
      <c r="E95" s="54"/>
      <c r="F95" s="54"/>
      <c r="G95" s="50">
        <f>SUM(F98:F99)</f>
        <v>0</v>
      </c>
      <c r="H95" s="55"/>
      <c r="I95" s="56" t="e">
        <f>SUM(H98:H99)</f>
        <v>#DIV/0!</v>
      </c>
      <c r="J95" s="24"/>
    </row>
    <row r="96" spans="1:10" ht="20.25">
      <c r="A96" s="121"/>
      <c r="B96" s="58"/>
      <c r="C96" s="59"/>
      <c r="D96" s="60"/>
      <c r="E96" s="59"/>
      <c r="F96" s="59"/>
      <c r="G96" s="57"/>
      <c r="H96" s="57"/>
      <c r="I96" s="61"/>
      <c r="J96" s="24"/>
    </row>
    <row r="97" spans="1:10" ht="21">
      <c r="A97" s="122" t="s">
        <v>76</v>
      </c>
      <c r="B97" s="48" t="s">
        <v>87</v>
      </c>
      <c r="C97" s="62"/>
      <c r="D97" s="63"/>
      <c r="E97" s="32"/>
      <c r="F97" s="70"/>
      <c r="G97" s="71"/>
      <c r="H97" s="72"/>
      <c r="I97" s="75"/>
      <c r="J97" s="24"/>
    </row>
    <row r="98" spans="1:10" ht="21">
      <c r="A98" s="123" t="s">
        <v>78</v>
      </c>
      <c r="B98" s="49" t="s">
        <v>160</v>
      </c>
      <c r="C98" s="62"/>
      <c r="D98" s="63" t="s">
        <v>23</v>
      </c>
      <c r="E98" s="32"/>
      <c r="F98" s="67">
        <f t="shared" ref="F98" si="18">+C98*E98</f>
        <v>0</v>
      </c>
      <c r="G98" s="65"/>
      <c r="H98" s="68" t="e">
        <f>+F98/$G$276</f>
        <v>#DIV/0!</v>
      </c>
      <c r="I98" s="75"/>
      <c r="J98" s="24"/>
    </row>
    <row r="99" spans="1:10" ht="21">
      <c r="A99" s="123" t="s">
        <v>79</v>
      </c>
      <c r="B99" s="49" t="s">
        <v>161</v>
      </c>
      <c r="C99" s="62"/>
      <c r="D99" s="63" t="s">
        <v>23</v>
      </c>
      <c r="E99" s="32"/>
      <c r="F99" s="67">
        <f t="shared" ref="F99" si="19">+C99*E99</f>
        <v>0</v>
      </c>
      <c r="G99" s="65"/>
      <c r="H99" s="68" t="e">
        <f>+F99/$G$276</f>
        <v>#DIV/0!</v>
      </c>
      <c r="I99" s="75"/>
      <c r="J99" s="24"/>
    </row>
    <row r="100" spans="1:10" ht="21.75" thickBot="1">
      <c r="A100" s="122"/>
      <c r="B100" s="48"/>
      <c r="C100" s="59"/>
      <c r="D100" s="60"/>
      <c r="E100" s="32"/>
      <c r="F100" s="70"/>
      <c r="G100" s="71"/>
      <c r="H100" s="72"/>
      <c r="I100" s="75"/>
      <c r="J100" s="24"/>
    </row>
    <row r="101" spans="1:10" ht="21" thickBot="1">
      <c r="A101" s="85">
        <v>10</v>
      </c>
      <c r="B101" s="51" t="s">
        <v>17</v>
      </c>
      <c r="C101" s="52"/>
      <c r="D101" s="53"/>
      <c r="E101" s="54"/>
      <c r="F101" s="54"/>
      <c r="G101" s="50">
        <f>SUM(F103:F105)</f>
        <v>0</v>
      </c>
      <c r="H101" s="55"/>
      <c r="I101" s="56" t="e">
        <f>SUM(H103:H105)</f>
        <v>#DIV/0!</v>
      </c>
      <c r="J101" s="24"/>
    </row>
    <row r="102" spans="1:10" ht="20.25">
      <c r="A102" s="121"/>
      <c r="B102" s="58"/>
      <c r="C102" s="59"/>
      <c r="D102" s="60"/>
      <c r="E102" s="59"/>
      <c r="F102" s="59"/>
      <c r="G102" s="57"/>
      <c r="H102" s="57"/>
      <c r="I102" s="61"/>
      <c r="J102" s="24"/>
    </row>
    <row r="103" spans="1:10" ht="21">
      <c r="A103" s="123" t="s">
        <v>85</v>
      </c>
      <c r="B103" s="49" t="s">
        <v>162</v>
      </c>
      <c r="C103" s="49"/>
      <c r="D103" s="49" t="s">
        <v>51</v>
      </c>
      <c r="E103" s="32"/>
      <c r="F103" s="67">
        <f t="shared" ref="F103" si="20">+C103*E103</f>
        <v>0</v>
      </c>
      <c r="G103" s="65"/>
      <c r="H103" s="68" t="e">
        <f>+F103/$G$276</f>
        <v>#DIV/0!</v>
      </c>
      <c r="I103" s="75"/>
      <c r="J103" s="24"/>
    </row>
    <row r="104" spans="1:10" ht="21">
      <c r="A104" s="123" t="s">
        <v>86</v>
      </c>
      <c r="B104" s="49" t="s">
        <v>163</v>
      </c>
      <c r="C104" s="49"/>
      <c r="D104" s="49" t="s">
        <v>20</v>
      </c>
      <c r="E104" s="32"/>
      <c r="F104" s="67">
        <f t="shared" ref="F104:F105" si="21">+C104*E104</f>
        <v>0</v>
      </c>
      <c r="G104" s="65"/>
      <c r="H104" s="68" t="e">
        <f>+F104/$G$276</f>
        <v>#DIV/0!</v>
      </c>
      <c r="I104" s="75"/>
      <c r="J104" s="24"/>
    </row>
    <row r="105" spans="1:10" ht="21">
      <c r="A105" s="123" t="s">
        <v>88</v>
      </c>
      <c r="B105" s="49" t="s">
        <v>164</v>
      </c>
      <c r="C105" s="49"/>
      <c r="D105" s="49" t="s">
        <v>40</v>
      </c>
      <c r="E105" s="32"/>
      <c r="F105" s="67">
        <f t="shared" si="21"/>
        <v>0</v>
      </c>
      <c r="G105" s="65"/>
      <c r="H105" s="68" t="e">
        <f>+F105/$G$276</f>
        <v>#DIV/0!</v>
      </c>
      <c r="I105" s="75"/>
      <c r="J105" s="24"/>
    </row>
    <row r="106" spans="1:10" ht="21.75" thickBot="1">
      <c r="A106" s="125"/>
      <c r="B106" s="78"/>
      <c r="C106" s="59"/>
      <c r="D106" s="79"/>
      <c r="E106" s="32"/>
      <c r="F106" s="70"/>
      <c r="G106" s="71"/>
      <c r="H106" s="72"/>
      <c r="I106" s="75"/>
      <c r="J106" s="24"/>
    </row>
    <row r="107" spans="1:10" ht="21" thickBot="1">
      <c r="A107" s="85">
        <v>11</v>
      </c>
      <c r="B107" s="51" t="s">
        <v>16</v>
      </c>
      <c r="C107" s="52"/>
      <c r="D107" s="53"/>
      <c r="E107" s="54"/>
      <c r="F107" s="54"/>
      <c r="G107" s="50">
        <f>SUM(F109:F111)</f>
        <v>0</v>
      </c>
      <c r="H107" s="55"/>
      <c r="I107" s="56" t="e">
        <f>SUM(H109:H111)</f>
        <v>#DIV/0!</v>
      </c>
      <c r="J107" s="24"/>
    </row>
    <row r="108" spans="1:10" ht="20.25">
      <c r="A108" s="121"/>
      <c r="B108" s="58"/>
      <c r="C108" s="59"/>
      <c r="D108" s="60"/>
      <c r="E108" s="59"/>
      <c r="F108" s="59"/>
      <c r="G108" s="57"/>
      <c r="H108" s="57"/>
      <c r="I108" s="61"/>
      <c r="J108" s="24"/>
    </row>
    <row r="109" spans="1:10" ht="21">
      <c r="A109" s="125" t="s">
        <v>165</v>
      </c>
      <c r="B109" s="78" t="s">
        <v>166</v>
      </c>
      <c r="C109" s="59"/>
      <c r="D109" s="79" t="s">
        <v>19</v>
      </c>
      <c r="E109" s="32"/>
      <c r="F109" s="67">
        <f t="shared" ref="F109" si="22">+C109*E109</f>
        <v>0</v>
      </c>
      <c r="G109" s="65"/>
      <c r="H109" s="68" t="e">
        <f>+F109/$G$276</f>
        <v>#DIV/0!</v>
      </c>
      <c r="I109" s="75"/>
      <c r="J109" s="24"/>
    </row>
    <row r="110" spans="1:10" ht="21">
      <c r="A110" s="125" t="s">
        <v>167</v>
      </c>
      <c r="B110" s="78" t="s">
        <v>168</v>
      </c>
      <c r="C110" s="59"/>
      <c r="D110" s="79" t="s">
        <v>19</v>
      </c>
      <c r="E110" s="32"/>
      <c r="F110" s="67">
        <f t="shared" ref="F110:F111" si="23">+C110*E110</f>
        <v>0</v>
      </c>
      <c r="G110" s="65"/>
      <c r="H110" s="68" t="e">
        <f>+F110/$G$276</f>
        <v>#DIV/0!</v>
      </c>
      <c r="I110" s="75"/>
      <c r="J110" s="24"/>
    </row>
    <row r="111" spans="1:10" ht="21">
      <c r="A111" s="125" t="s">
        <v>371</v>
      </c>
      <c r="B111" s="78" t="s">
        <v>169</v>
      </c>
      <c r="C111" s="59"/>
      <c r="D111" s="79" t="s">
        <v>19</v>
      </c>
      <c r="E111" s="32"/>
      <c r="F111" s="67">
        <f t="shared" si="23"/>
        <v>0</v>
      </c>
      <c r="G111" s="65"/>
      <c r="H111" s="68" t="e">
        <f>+F111/$G$276</f>
        <v>#DIV/0!</v>
      </c>
      <c r="I111" s="75"/>
      <c r="J111" s="24"/>
    </row>
    <row r="112" spans="1:10" ht="21.75" thickBot="1">
      <c r="A112" s="126"/>
      <c r="B112" s="78"/>
      <c r="C112" s="59"/>
      <c r="D112" s="79"/>
      <c r="E112" s="32"/>
      <c r="F112" s="70"/>
      <c r="G112" s="71"/>
      <c r="H112" s="72"/>
      <c r="I112" s="75"/>
      <c r="J112" s="24"/>
    </row>
    <row r="113" spans="1:10" ht="21" thickBot="1">
      <c r="A113" s="85">
        <v>12</v>
      </c>
      <c r="B113" s="51" t="s">
        <v>18</v>
      </c>
      <c r="C113" s="52"/>
      <c r="D113" s="53"/>
      <c r="E113" s="54"/>
      <c r="F113" s="54"/>
      <c r="G113" s="50">
        <f>SUM(F115:F118)</f>
        <v>0</v>
      </c>
      <c r="H113" s="55"/>
      <c r="I113" s="56" t="e">
        <f>SUM(H115:H118)</f>
        <v>#DIV/0!</v>
      </c>
      <c r="J113" s="24"/>
    </row>
    <row r="114" spans="1:10" ht="21">
      <c r="A114" s="127"/>
      <c r="B114" s="80"/>
      <c r="C114" s="59"/>
      <c r="D114" s="81"/>
      <c r="E114" s="32"/>
      <c r="F114" s="70"/>
      <c r="G114" s="71"/>
      <c r="H114" s="72"/>
      <c r="I114" s="75"/>
      <c r="J114" s="24"/>
    </row>
    <row r="115" spans="1:10" ht="21">
      <c r="A115" s="126" t="s">
        <v>170</v>
      </c>
      <c r="B115" s="78" t="s">
        <v>171</v>
      </c>
      <c r="C115" s="59"/>
      <c r="D115" s="79" t="s">
        <v>51</v>
      </c>
      <c r="E115" s="32"/>
      <c r="F115" s="67">
        <f t="shared" ref="F115" si="24">+C115*E115</f>
        <v>0</v>
      </c>
      <c r="G115" s="65"/>
      <c r="H115" s="68" t="e">
        <f>+F115/$G$276</f>
        <v>#DIV/0!</v>
      </c>
      <c r="I115" s="75"/>
      <c r="J115" s="24"/>
    </row>
    <row r="116" spans="1:10" ht="21">
      <c r="A116" s="126" t="s">
        <v>172</v>
      </c>
      <c r="B116" s="78" t="s">
        <v>173</v>
      </c>
      <c r="C116" s="59"/>
      <c r="D116" s="79" t="s">
        <v>51</v>
      </c>
      <c r="E116" s="32"/>
      <c r="F116" s="67">
        <f t="shared" ref="F116:F118" si="25">+C116*E116</f>
        <v>0</v>
      </c>
      <c r="G116" s="65"/>
      <c r="H116" s="68" t="e">
        <f>+F116/$G$276</f>
        <v>#DIV/0!</v>
      </c>
      <c r="I116" s="75"/>
      <c r="J116" s="24"/>
    </row>
    <row r="117" spans="1:10" ht="40.5">
      <c r="A117" s="126" t="s">
        <v>174</v>
      </c>
      <c r="B117" s="78" t="s">
        <v>175</v>
      </c>
      <c r="C117" s="59"/>
      <c r="D117" s="79" t="s">
        <v>51</v>
      </c>
      <c r="E117" s="32"/>
      <c r="F117" s="67">
        <f t="shared" si="25"/>
        <v>0</v>
      </c>
      <c r="G117" s="65"/>
      <c r="H117" s="68" t="e">
        <f>+F117/$G$276</f>
        <v>#DIV/0!</v>
      </c>
      <c r="I117" s="75"/>
      <c r="J117" s="24"/>
    </row>
    <row r="118" spans="1:10" ht="40.5">
      <c r="A118" s="126" t="s">
        <v>176</v>
      </c>
      <c r="B118" s="78" t="s">
        <v>177</v>
      </c>
      <c r="C118" s="59"/>
      <c r="D118" s="79" t="s">
        <v>51</v>
      </c>
      <c r="E118" s="32"/>
      <c r="F118" s="67">
        <f t="shared" si="25"/>
        <v>0</v>
      </c>
      <c r="G118" s="65"/>
      <c r="H118" s="68" t="e">
        <f>+F118/$G$276</f>
        <v>#DIV/0!</v>
      </c>
      <c r="I118" s="75"/>
      <c r="J118" s="24"/>
    </row>
    <row r="119" spans="1:10" ht="21.75" thickBot="1">
      <c r="A119" s="126"/>
      <c r="B119" s="78"/>
      <c r="C119" s="59"/>
      <c r="D119" s="79"/>
      <c r="E119" s="32"/>
      <c r="F119" s="70"/>
      <c r="G119" s="71"/>
      <c r="H119" s="72"/>
      <c r="I119" s="75"/>
      <c r="J119" s="24"/>
    </row>
    <row r="120" spans="1:10" ht="21" thickBot="1">
      <c r="A120" s="85">
        <v>13</v>
      </c>
      <c r="B120" s="51" t="s">
        <v>26</v>
      </c>
      <c r="C120" s="52"/>
      <c r="D120" s="53"/>
      <c r="E120" s="54"/>
      <c r="F120" s="54"/>
      <c r="G120" s="50">
        <f>SUM(F123:F127)</f>
        <v>0</v>
      </c>
      <c r="H120" s="55"/>
      <c r="I120" s="56" t="e">
        <f>SUM(H123:H127)</f>
        <v>#DIV/0!</v>
      </c>
      <c r="J120" s="24"/>
    </row>
    <row r="121" spans="1:10" ht="21">
      <c r="A121" s="126"/>
      <c r="B121" s="78"/>
      <c r="C121" s="62"/>
      <c r="D121" s="81"/>
      <c r="E121" s="32"/>
      <c r="F121" s="70"/>
      <c r="G121" s="71"/>
      <c r="H121" s="72"/>
      <c r="I121" s="75"/>
      <c r="J121" s="24"/>
    </row>
    <row r="122" spans="1:10" ht="21">
      <c r="A122" s="125" t="s">
        <v>21</v>
      </c>
      <c r="B122" s="78" t="s">
        <v>178</v>
      </c>
      <c r="C122" s="59"/>
      <c r="D122" s="79"/>
      <c r="E122" s="32"/>
      <c r="F122" s="70"/>
      <c r="G122" s="71"/>
      <c r="H122" s="72"/>
      <c r="I122" s="75"/>
      <c r="J122" s="24"/>
    </row>
    <row r="123" spans="1:10" ht="21">
      <c r="A123" s="125" t="s">
        <v>179</v>
      </c>
      <c r="B123" s="78" t="s">
        <v>180</v>
      </c>
      <c r="C123" s="59"/>
      <c r="D123" s="79" t="s">
        <v>40</v>
      </c>
      <c r="E123" s="32"/>
      <c r="F123" s="67">
        <f t="shared" ref="F123:F126" si="26">+C123*E123</f>
        <v>0</v>
      </c>
      <c r="G123" s="65"/>
      <c r="H123" s="68" t="e">
        <f>+F123/$G$276</f>
        <v>#DIV/0!</v>
      </c>
      <c r="I123" s="75"/>
      <c r="J123" s="24"/>
    </row>
    <row r="124" spans="1:10" ht="21">
      <c r="A124" s="125" t="s">
        <v>181</v>
      </c>
      <c r="B124" s="78" t="s">
        <v>182</v>
      </c>
      <c r="C124" s="59"/>
      <c r="D124" s="79" t="s">
        <v>40</v>
      </c>
      <c r="E124" s="32"/>
      <c r="F124" s="67">
        <f t="shared" si="26"/>
        <v>0</v>
      </c>
      <c r="G124" s="65"/>
      <c r="H124" s="68" t="e">
        <f>+F124/$G$276</f>
        <v>#DIV/0!</v>
      </c>
      <c r="I124" s="75"/>
      <c r="J124" s="24"/>
    </row>
    <row r="125" spans="1:10" ht="21">
      <c r="A125" s="125" t="s">
        <v>22</v>
      </c>
      <c r="B125" s="78" t="s">
        <v>28</v>
      </c>
      <c r="C125" s="59"/>
      <c r="D125" s="79"/>
      <c r="E125" s="32"/>
      <c r="F125" s="70"/>
      <c r="G125" s="71"/>
      <c r="H125" s="72"/>
      <c r="I125" s="75"/>
      <c r="J125" s="24"/>
    </row>
    <row r="126" spans="1:10" ht="21">
      <c r="A126" s="125" t="s">
        <v>183</v>
      </c>
      <c r="B126" s="78" t="s">
        <v>184</v>
      </c>
      <c r="C126" s="59"/>
      <c r="D126" s="79" t="s">
        <v>40</v>
      </c>
      <c r="E126" s="32"/>
      <c r="F126" s="67">
        <f t="shared" si="26"/>
        <v>0</v>
      </c>
      <c r="G126" s="65"/>
      <c r="H126" s="68" t="e">
        <f>+F126/$G$276</f>
        <v>#DIV/0!</v>
      </c>
      <c r="I126" s="75"/>
      <c r="J126" s="24"/>
    </row>
    <row r="127" spans="1:10" ht="21">
      <c r="A127" s="125" t="s">
        <v>185</v>
      </c>
      <c r="B127" s="78" t="s">
        <v>186</v>
      </c>
      <c r="C127" s="59"/>
      <c r="D127" s="79" t="s">
        <v>40</v>
      </c>
      <c r="E127" s="32"/>
      <c r="F127" s="67">
        <f t="shared" ref="F127" si="27">+C127*E127</f>
        <v>0</v>
      </c>
      <c r="G127" s="65"/>
      <c r="H127" s="68" t="e">
        <f>+F127/$G$276</f>
        <v>#DIV/0!</v>
      </c>
      <c r="I127" s="75"/>
      <c r="J127" s="24"/>
    </row>
    <row r="128" spans="1:10" ht="21.75" thickBot="1">
      <c r="A128" s="126"/>
      <c r="B128" s="78"/>
      <c r="C128" s="59"/>
      <c r="D128" s="79"/>
      <c r="E128" s="32"/>
      <c r="F128" s="70"/>
      <c r="G128" s="71"/>
      <c r="H128" s="72"/>
      <c r="I128" s="75"/>
      <c r="J128" s="24"/>
    </row>
    <row r="129" spans="1:10" ht="21" thickBot="1">
      <c r="A129" s="85">
        <v>14</v>
      </c>
      <c r="B129" s="51" t="s">
        <v>15</v>
      </c>
      <c r="C129" s="52"/>
      <c r="D129" s="53"/>
      <c r="E129" s="54"/>
      <c r="F129" s="54"/>
      <c r="G129" s="50">
        <f>SUM(F132:F137)</f>
        <v>0</v>
      </c>
      <c r="H129" s="55"/>
      <c r="I129" s="56" t="e">
        <f>SUM(H132:H137)</f>
        <v>#DIV/0!</v>
      </c>
      <c r="J129" s="24"/>
    </row>
    <row r="130" spans="1:10" ht="20.25">
      <c r="A130" s="121"/>
      <c r="B130" s="58"/>
      <c r="C130" s="59"/>
      <c r="D130" s="60"/>
      <c r="E130" s="59"/>
      <c r="F130" s="59"/>
      <c r="G130" s="57"/>
      <c r="H130" s="57"/>
      <c r="I130" s="61"/>
      <c r="J130" s="24"/>
    </row>
    <row r="131" spans="1:10" ht="21">
      <c r="A131" s="127" t="s">
        <v>187</v>
      </c>
      <c r="B131" s="80" t="s">
        <v>188</v>
      </c>
      <c r="C131" s="62"/>
      <c r="D131" s="82"/>
      <c r="E131" s="32"/>
      <c r="F131" s="70"/>
      <c r="G131" s="71"/>
      <c r="H131" s="72"/>
      <c r="I131" s="75"/>
      <c r="J131" s="24"/>
    </row>
    <row r="132" spans="1:10" ht="21">
      <c r="A132" s="126" t="s">
        <v>189</v>
      </c>
      <c r="B132" s="78" t="s">
        <v>190</v>
      </c>
      <c r="C132" s="62"/>
      <c r="D132" s="79" t="s">
        <v>51</v>
      </c>
      <c r="E132" s="32"/>
      <c r="F132" s="67">
        <f t="shared" ref="F132" si="28">+C132*E132</f>
        <v>0</v>
      </c>
      <c r="G132" s="65"/>
      <c r="H132" s="68" t="e">
        <f>+F132/$G$276</f>
        <v>#DIV/0!</v>
      </c>
      <c r="I132" s="75"/>
      <c r="J132" s="24"/>
    </row>
    <row r="133" spans="1:10" ht="21">
      <c r="A133" s="126" t="s">
        <v>191</v>
      </c>
      <c r="B133" s="78" t="s">
        <v>192</v>
      </c>
      <c r="C133" s="62"/>
      <c r="D133" s="79" t="s">
        <v>201</v>
      </c>
      <c r="E133" s="32"/>
      <c r="F133" s="67">
        <f t="shared" ref="F133" si="29">+C133*E133</f>
        <v>0</v>
      </c>
      <c r="G133" s="65"/>
      <c r="H133" s="68" t="e">
        <f>+F133/$G$276</f>
        <v>#DIV/0!</v>
      </c>
      <c r="I133" s="75"/>
      <c r="J133" s="24"/>
    </row>
    <row r="134" spans="1:10" ht="21">
      <c r="A134" s="126" t="s">
        <v>193</v>
      </c>
      <c r="B134" s="78" t="s">
        <v>194</v>
      </c>
      <c r="C134" s="62"/>
      <c r="D134" s="79" t="s">
        <v>201</v>
      </c>
      <c r="E134" s="32"/>
      <c r="F134" s="67">
        <f t="shared" ref="F134" si="30">+C134*E134</f>
        <v>0</v>
      </c>
      <c r="G134" s="65"/>
      <c r="H134" s="68" t="e">
        <f>+F134/$G$276</f>
        <v>#DIV/0!</v>
      </c>
      <c r="I134" s="75"/>
      <c r="J134" s="24"/>
    </row>
    <row r="135" spans="1:10" ht="40.5">
      <c r="A135" s="126" t="s">
        <v>195</v>
      </c>
      <c r="B135" s="78" t="s">
        <v>196</v>
      </c>
      <c r="C135" s="62"/>
      <c r="D135" s="79" t="s">
        <v>40</v>
      </c>
      <c r="E135" s="32"/>
      <c r="F135" s="67">
        <f t="shared" ref="F135:F137" si="31">+C135*E135</f>
        <v>0</v>
      </c>
      <c r="G135" s="65"/>
      <c r="H135" s="68" t="e">
        <f>+F135/$G$276</f>
        <v>#DIV/0!</v>
      </c>
      <c r="I135" s="75"/>
      <c r="J135" s="24"/>
    </row>
    <row r="136" spans="1:10" ht="21">
      <c r="A136" s="127" t="s">
        <v>197</v>
      </c>
      <c r="B136" s="80" t="s">
        <v>198</v>
      </c>
      <c r="C136" s="62"/>
      <c r="D136" s="79"/>
      <c r="E136" s="32"/>
      <c r="F136" s="70"/>
      <c r="G136" s="71"/>
      <c r="H136" s="72"/>
      <c r="I136" s="75"/>
      <c r="J136" s="24"/>
    </row>
    <row r="137" spans="1:10" ht="21">
      <c r="A137" s="126" t="s">
        <v>199</v>
      </c>
      <c r="B137" s="78" t="s">
        <v>200</v>
      </c>
      <c r="C137" s="62"/>
      <c r="D137" s="79" t="s">
        <v>40</v>
      </c>
      <c r="E137" s="32"/>
      <c r="F137" s="67">
        <f t="shared" si="31"/>
        <v>0</v>
      </c>
      <c r="G137" s="65"/>
      <c r="H137" s="68" t="e">
        <f>+F137/$G$276</f>
        <v>#DIV/0!</v>
      </c>
      <c r="I137" s="75"/>
      <c r="J137" s="24"/>
    </row>
    <row r="138" spans="1:10" ht="21.75" thickBot="1">
      <c r="A138" s="126"/>
      <c r="B138" s="83"/>
      <c r="C138" s="59"/>
      <c r="D138" s="82"/>
      <c r="E138" s="32"/>
      <c r="F138" s="70"/>
      <c r="G138" s="71"/>
      <c r="H138" s="72"/>
      <c r="I138" s="75"/>
      <c r="J138" s="24"/>
    </row>
    <row r="139" spans="1:10" ht="21" thickBot="1">
      <c r="A139" s="85">
        <v>16</v>
      </c>
      <c r="B139" s="51" t="s">
        <v>33</v>
      </c>
      <c r="C139" s="52"/>
      <c r="D139" s="53"/>
      <c r="E139" s="54"/>
      <c r="F139" s="54"/>
      <c r="G139" s="50">
        <f>SUM(F141:F155)</f>
        <v>0</v>
      </c>
      <c r="H139" s="55"/>
      <c r="I139" s="56" t="e">
        <f>SUM(H141:H155)</f>
        <v>#DIV/0!</v>
      </c>
      <c r="J139" s="24"/>
    </row>
    <row r="140" spans="1:10" ht="20.25">
      <c r="A140" s="121"/>
      <c r="B140" s="58"/>
      <c r="C140" s="59"/>
      <c r="D140" s="60"/>
      <c r="E140" s="59"/>
      <c r="F140" s="59"/>
      <c r="G140" s="57"/>
      <c r="H140" s="57"/>
      <c r="I140" s="61"/>
      <c r="J140" s="24"/>
    </row>
    <row r="141" spans="1:10" ht="21">
      <c r="A141" s="125" t="s">
        <v>202</v>
      </c>
      <c r="B141" s="78" t="s">
        <v>34</v>
      </c>
      <c r="C141" s="62"/>
      <c r="D141" s="79" t="s">
        <v>51</v>
      </c>
      <c r="E141" s="32"/>
      <c r="F141" s="67">
        <f t="shared" ref="F141" si="32">+C141*E141</f>
        <v>0</v>
      </c>
      <c r="G141" s="65"/>
      <c r="H141" s="68" t="e">
        <f t="shared" ref="H141:H153" si="33">+F141/$G$276</f>
        <v>#DIV/0!</v>
      </c>
      <c r="I141" s="75"/>
      <c r="J141" s="24"/>
    </row>
    <row r="142" spans="1:10" ht="21">
      <c r="A142" s="126" t="s">
        <v>203</v>
      </c>
      <c r="B142" s="78" t="s">
        <v>204</v>
      </c>
      <c r="C142" s="62"/>
      <c r="D142" s="79" t="s">
        <v>40</v>
      </c>
      <c r="E142" s="32"/>
      <c r="F142" s="67">
        <f t="shared" ref="F142:F143" si="34">+C142*E142</f>
        <v>0</v>
      </c>
      <c r="G142" s="65"/>
      <c r="H142" s="68" t="e">
        <f t="shared" si="33"/>
        <v>#DIV/0!</v>
      </c>
      <c r="I142" s="75"/>
      <c r="J142" s="24"/>
    </row>
    <row r="143" spans="1:10" ht="21">
      <c r="A143" s="126" t="s">
        <v>205</v>
      </c>
      <c r="B143" s="78" t="s">
        <v>35</v>
      </c>
      <c r="C143" s="62"/>
      <c r="D143" s="79" t="s">
        <v>40</v>
      </c>
      <c r="E143" s="32"/>
      <c r="F143" s="67">
        <f t="shared" si="34"/>
        <v>0</v>
      </c>
      <c r="G143" s="65"/>
      <c r="H143" s="68" t="e">
        <f t="shared" si="33"/>
        <v>#DIV/0!</v>
      </c>
      <c r="I143" s="75"/>
      <c r="J143" s="24"/>
    </row>
    <row r="144" spans="1:10" ht="21">
      <c r="A144" s="126" t="s">
        <v>206</v>
      </c>
      <c r="B144" s="78" t="s">
        <v>36</v>
      </c>
      <c r="C144" s="62"/>
      <c r="D144" s="79" t="s">
        <v>40</v>
      </c>
      <c r="E144" s="32"/>
      <c r="F144" s="67">
        <f t="shared" ref="F144:F153" si="35">+C144*E144</f>
        <v>0</v>
      </c>
      <c r="G144" s="65"/>
      <c r="H144" s="68" t="e">
        <f t="shared" si="33"/>
        <v>#DIV/0!</v>
      </c>
      <c r="I144" s="75"/>
      <c r="J144" s="24"/>
    </row>
    <row r="145" spans="1:10" ht="21">
      <c r="A145" s="126" t="s">
        <v>207</v>
      </c>
      <c r="B145" s="78" t="s">
        <v>208</v>
      </c>
      <c r="C145" s="62"/>
      <c r="D145" s="79" t="s">
        <v>51</v>
      </c>
      <c r="E145" s="32"/>
      <c r="F145" s="67">
        <f t="shared" si="35"/>
        <v>0</v>
      </c>
      <c r="G145" s="65"/>
      <c r="H145" s="68" t="e">
        <f t="shared" si="33"/>
        <v>#DIV/0!</v>
      </c>
      <c r="I145" s="75"/>
      <c r="J145" s="24"/>
    </row>
    <row r="146" spans="1:10" ht="21">
      <c r="A146" s="126" t="s">
        <v>209</v>
      </c>
      <c r="B146" s="78" t="s">
        <v>210</v>
      </c>
      <c r="C146" s="62"/>
      <c r="D146" s="79" t="s">
        <v>51</v>
      </c>
      <c r="E146" s="32"/>
      <c r="F146" s="67">
        <f t="shared" si="35"/>
        <v>0</v>
      </c>
      <c r="G146" s="65"/>
      <c r="H146" s="68" t="e">
        <f t="shared" si="33"/>
        <v>#DIV/0!</v>
      </c>
      <c r="I146" s="75"/>
      <c r="J146" s="24"/>
    </row>
    <row r="147" spans="1:10" ht="21">
      <c r="A147" s="126" t="s">
        <v>211</v>
      </c>
      <c r="B147" s="78" t="s">
        <v>212</v>
      </c>
      <c r="C147" s="62"/>
      <c r="D147" s="79" t="s">
        <v>51</v>
      </c>
      <c r="E147" s="32"/>
      <c r="F147" s="67">
        <f t="shared" si="35"/>
        <v>0</v>
      </c>
      <c r="G147" s="65"/>
      <c r="H147" s="68" t="e">
        <f t="shared" si="33"/>
        <v>#DIV/0!</v>
      </c>
      <c r="I147" s="75"/>
      <c r="J147" s="24"/>
    </row>
    <row r="148" spans="1:10" ht="21">
      <c r="A148" s="126" t="s">
        <v>213</v>
      </c>
      <c r="B148" s="78" t="s">
        <v>214</v>
      </c>
      <c r="C148" s="62"/>
      <c r="D148" s="79" t="s">
        <v>40</v>
      </c>
      <c r="E148" s="32"/>
      <c r="F148" s="67">
        <f t="shared" si="35"/>
        <v>0</v>
      </c>
      <c r="G148" s="65"/>
      <c r="H148" s="68" t="e">
        <f t="shared" si="33"/>
        <v>#DIV/0!</v>
      </c>
      <c r="I148" s="75"/>
      <c r="J148" s="24"/>
    </row>
    <row r="149" spans="1:10" ht="21">
      <c r="A149" s="126" t="s">
        <v>215</v>
      </c>
      <c r="B149" s="78" t="s">
        <v>216</v>
      </c>
      <c r="C149" s="62"/>
      <c r="D149" s="79" t="s">
        <v>40</v>
      </c>
      <c r="E149" s="32"/>
      <c r="F149" s="67">
        <f t="shared" si="35"/>
        <v>0</v>
      </c>
      <c r="G149" s="65"/>
      <c r="H149" s="68" t="e">
        <f t="shared" si="33"/>
        <v>#DIV/0!</v>
      </c>
      <c r="I149" s="75"/>
      <c r="J149" s="24"/>
    </row>
    <row r="150" spans="1:10" ht="21">
      <c r="A150" s="126" t="s">
        <v>217</v>
      </c>
      <c r="B150" s="78" t="s">
        <v>218</v>
      </c>
      <c r="C150" s="62"/>
      <c r="D150" s="79" t="s">
        <v>40</v>
      </c>
      <c r="E150" s="32"/>
      <c r="F150" s="67">
        <f t="shared" si="35"/>
        <v>0</v>
      </c>
      <c r="G150" s="65"/>
      <c r="H150" s="68" t="e">
        <f t="shared" si="33"/>
        <v>#DIV/0!</v>
      </c>
      <c r="I150" s="75"/>
      <c r="J150" s="24"/>
    </row>
    <row r="151" spans="1:10" ht="21">
      <c r="A151" s="126" t="s">
        <v>219</v>
      </c>
      <c r="B151" s="78" t="s">
        <v>220</v>
      </c>
      <c r="C151" s="62"/>
      <c r="D151" s="79" t="s">
        <v>51</v>
      </c>
      <c r="E151" s="32"/>
      <c r="F151" s="67">
        <f t="shared" si="35"/>
        <v>0</v>
      </c>
      <c r="G151" s="65"/>
      <c r="H151" s="68" t="e">
        <f t="shared" si="33"/>
        <v>#DIV/0!</v>
      </c>
      <c r="I151" s="75"/>
      <c r="J151" s="24"/>
    </row>
    <row r="152" spans="1:10" ht="21">
      <c r="A152" s="126" t="s">
        <v>221</v>
      </c>
      <c r="B152" s="78" t="s">
        <v>222</v>
      </c>
      <c r="C152" s="62"/>
      <c r="D152" s="79" t="s">
        <v>40</v>
      </c>
      <c r="E152" s="32"/>
      <c r="F152" s="67">
        <f t="shared" si="35"/>
        <v>0</v>
      </c>
      <c r="G152" s="65"/>
      <c r="H152" s="68" t="e">
        <f t="shared" si="33"/>
        <v>#DIV/0!</v>
      </c>
      <c r="I152" s="75"/>
      <c r="J152" s="24"/>
    </row>
    <row r="153" spans="1:10" ht="21">
      <c r="A153" s="126" t="s">
        <v>223</v>
      </c>
      <c r="B153" s="78" t="s">
        <v>224</v>
      </c>
      <c r="C153" s="62"/>
      <c r="D153" s="79" t="s">
        <v>40</v>
      </c>
      <c r="E153" s="32"/>
      <c r="F153" s="67">
        <f t="shared" si="35"/>
        <v>0</v>
      </c>
      <c r="G153" s="65"/>
      <c r="H153" s="68" t="e">
        <f t="shared" si="33"/>
        <v>#DIV/0!</v>
      </c>
      <c r="I153" s="75"/>
      <c r="J153" s="24"/>
    </row>
    <row r="154" spans="1:10" ht="21">
      <c r="A154" s="79" t="s">
        <v>372</v>
      </c>
      <c r="B154" s="78" t="s">
        <v>373</v>
      </c>
      <c r="C154" s="79"/>
      <c r="D154" s="79" t="s">
        <v>51</v>
      </c>
      <c r="E154" s="32"/>
      <c r="F154" s="67">
        <f t="shared" ref="F154:F155" si="36">+C154*E154</f>
        <v>0</v>
      </c>
      <c r="G154" s="65"/>
      <c r="H154" s="68" t="e">
        <f t="shared" ref="H154:H155" si="37">+F154/$G$276</f>
        <v>#DIV/0!</v>
      </c>
      <c r="I154" s="75"/>
      <c r="J154" s="24"/>
    </row>
    <row r="155" spans="1:10" ht="21">
      <c r="A155" s="79" t="s">
        <v>374</v>
      </c>
      <c r="B155" s="78" t="s">
        <v>375</v>
      </c>
      <c r="C155" s="79"/>
      <c r="D155" s="79" t="s">
        <v>51</v>
      </c>
      <c r="E155" s="32"/>
      <c r="F155" s="67">
        <f t="shared" si="36"/>
        <v>0</v>
      </c>
      <c r="G155" s="65"/>
      <c r="H155" s="68" t="e">
        <f t="shared" si="37"/>
        <v>#DIV/0!</v>
      </c>
      <c r="I155" s="75"/>
      <c r="J155" s="24"/>
    </row>
    <row r="156" spans="1:10" ht="21.75" thickBot="1">
      <c r="A156" s="126"/>
      <c r="B156" s="78"/>
      <c r="C156" s="59"/>
      <c r="D156" s="79"/>
      <c r="E156" s="32"/>
      <c r="F156" s="70"/>
      <c r="G156" s="71"/>
      <c r="H156" s="72"/>
      <c r="I156" s="75"/>
      <c r="J156" s="24"/>
    </row>
    <row r="157" spans="1:10" ht="21" thickBot="1">
      <c r="A157" s="85" t="s">
        <v>25</v>
      </c>
      <c r="B157" s="51" t="s">
        <v>225</v>
      </c>
      <c r="C157" s="52"/>
      <c r="D157" s="53"/>
      <c r="E157" s="54"/>
      <c r="F157" s="54"/>
      <c r="G157" s="50">
        <f>SUM(F159:F159)</f>
        <v>0</v>
      </c>
      <c r="H157" s="55"/>
      <c r="I157" s="56" t="e">
        <f>SUM(H159:H159)</f>
        <v>#DIV/0!</v>
      </c>
      <c r="J157" s="24"/>
    </row>
    <row r="158" spans="1:10" ht="20.25">
      <c r="A158" s="128"/>
      <c r="B158" s="84"/>
      <c r="C158" s="62"/>
      <c r="D158" s="63"/>
      <c r="E158" s="62"/>
      <c r="F158" s="62"/>
      <c r="G158" s="76"/>
      <c r="H158" s="76"/>
      <c r="I158" s="77"/>
      <c r="J158" s="24"/>
    </row>
    <row r="159" spans="1:10" ht="21">
      <c r="A159" s="125" t="s">
        <v>27</v>
      </c>
      <c r="B159" s="78" t="s">
        <v>226</v>
      </c>
      <c r="C159" s="59"/>
      <c r="D159" s="79" t="s">
        <v>19</v>
      </c>
      <c r="E159" s="32"/>
      <c r="F159" s="67">
        <f t="shared" ref="F159" si="38">+C159*E159</f>
        <v>0</v>
      </c>
      <c r="G159" s="65"/>
      <c r="H159" s="68" t="e">
        <f>+F159/$G$276</f>
        <v>#DIV/0!</v>
      </c>
      <c r="I159" s="75"/>
      <c r="J159" s="24"/>
    </row>
    <row r="160" spans="1:10" ht="21.75" thickBot="1">
      <c r="A160" s="126"/>
      <c r="B160" s="78"/>
      <c r="C160" s="59"/>
      <c r="D160" s="79"/>
      <c r="E160" s="32"/>
      <c r="F160" s="70"/>
      <c r="G160" s="71"/>
      <c r="H160" s="72"/>
      <c r="I160" s="75"/>
      <c r="J160" s="24"/>
    </row>
    <row r="161" spans="1:10" ht="21" thickBot="1">
      <c r="A161" s="85">
        <v>18</v>
      </c>
      <c r="B161" s="51" t="s">
        <v>227</v>
      </c>
      <c r="C161" s="52"/>
      <c r="D161" s="53"/>
      <c r="E161" s="54"/>
      <c r="F161" s="54"/>
      <c r="G161" s="50">
        <f>SUM(F164:F164)</f>
        <v>0</v>
      </c>
      <c r="H161" s="55"/>
      <c r="I161" s="56" t="e">
        <f>SUM(H164:H164)</f>
        <v>#DIV/0!</v>
      </c>
      <c r="J161" s="24"/>
    </row>
    <row r="162" spans="1:10" ht="20.25">
      <c r="A162" s="121"/>
      <c r="B162" s="58"/>
      <c r="C162" s="59"/>
      <c r="D162" s="60"/>
      <c r="E162" s="59"/>
      <c r="F162" s="59"/>
      <c r="G162" s="57"/>
      <c r="H162" s="57"/>
      <c r="I162" s="61"/>
      <c r="J162" s="24"/>
    </row>
    <row r="163" spans="1:10" ht="21">
      <c r="A163" s="127"/>
      <c r="B163" s="80" t="s">
        <v>39</v>
      </c>
      <c r="C163" s="59"/>
      <c r="D163" s="82"/>
      <c r="E163" s="32"/>
      <c r="F163" s="70"/>
      <c r="G163" s="71"/>
      <c r="H163" s="72"/>
      <c r="I163" s="75"/>
      <c r="J163" s="24"/>
    </row>
    <row r="164" spans="1:10" ht="40.5">
      <c r="A164" s="126" t="s">
        <v>29</v>
      </c>
      <c r="B164" s="78" t="s">
        <v>228</v>
      </c>
      <c r="C164" s="59"/>
      <c r="D164" s="79" t="s">
        <v>201</v>
      </c>
      <c r="E164" s="32"/>
      <c r="F164" s="67">
        <f t="shared" ref="F164" si="39">+C164*E164</f>
        <v>0</v>
      </c>
      <c r="G164" s="65"/>
      <c r="H164" s="68" t="e">
        <f>+F164/$G$276</f>
        <v>#DIV/0!</v>
      </c>
      <c r="I164" s="75"/>
      <c r="J164" s="24"/>
    </row>
    <row r="165" spans="1:10" ht="21.75" thickBot="1">
      <c r="A165" s="126"/>
      <c r="B165" s="78"/>
      <c r="C165" s="59"/>
      <c r="D165" s="79"/>
      <c r="E165" s="32"/>
      <c r="F165" s="70"/>
      <c r="G165" s="71"/>
      <c r="H165" s="72"/>
      <c r="I165" s="75"/>
      <c r="J165" s="24"/>
    </row>
    <row r="166" spans="1:10" ht="21" thickBot="1">
      <c r="A166" s="85">
        <v>19</v>
      </c>
      <c r="B166" s="51" t="s">
        <v>38</v>
      </c>
      <c r="C166" s="52"/>
      <c r="D166" s="53"/>
      <c r="E166" s="54"/>
      <c r="F166" s="54"/>
      <c r="G166" s="50">
        <f>SUM(F168:F170)</f>
        <v>0</v>
      </c>
      <c r="H166" s="55"/>
      <c r="I166" s="56" t="e">
        <f>SUM(H168:H170)</f>
        <v>#DIV/0!</v>
      </c>
      <c r="J166" s="24"/>
    </row>
    <row r="167" spans="1:10" ht="20.25">
      <c r="A167" s="121"/>
      <c r="B167" s="58"/>
      <c r="C167" s="59"/>
      <c r="D167" s="60"/>
      <c r="E167" s="59"/>
      <c r="F167" s="59"/>
      <c r="G167" s="57"/>
      <c r="H167" s="57"/>
      <c r="I167" s="61"/>
      <c r="J167" s="24"/>
    </row>
    <row r="168" spans="1:10" ht="21">
      <c r="A168" s="126" t="s">
        <v>229</v>
      </c>
      <c r="B168" s="78" t="s">
        <v>230</v>
      </c>
      <c r="C168" s="59"/>
      <c r="D168" s="79" t="s">
        <v>40</v>
      </c>
      <c r="E168" s="32"/>
      <c r="F168" s="67">
        <f t="shared" ref="F168" si="40">+C168*E168</f>
        <v>0</v>
      </c>
      <c r="G168" s="65"/>
      <c r="H168" s="68" t="e">
        <f>+F168/$G$276</f>
        <v>#DIV/0!</v>
      </c>
      <c r="I168" s="75"/>
      <c r="J168" s="24"/>
    </row>
    <row r="169" spans="1:10" ht="21">
      <c r="A169" s="126" t="s">
        <v>231</v>
      </c>
      <c r="B169" s="78" t="s">
        <v>232</v>
      </c>
      <c r="C169" s="59"/>
      <c r="D169" s="79" t="s">
        <v>40</v>
      </c>
      <c r="E169" s="32"/>
      <c r="F169" s="67">
        <f t="shared" ref="F169" si="41">+C169*E169</f>
        <v>0</v>
      </c>
      <c r="G169" s="65"/>
      <c r="H169" s="68" t="e">
        <f>+F169/$G$276</f>
        <v>#DIV/0!</v>
      </c>
      <c r="I169" s="75"/>
      <c r="J169" s="24"/>
    </row>
    <row r="170" spans="1:10" ht="21">
      <c r="A170" s="126" t="s">
        <v>233</v>
      </c>
      <c r="B170" s="78" t="s">
        <v>234</v>
      </c>
      <c r="C170" s="59"/>
      <c r="D170" s="82" t="s">
        <v>40</v>
      </c>
      <c r="E170" s="32"/>
      <c r="F170" s="67">
        <f t="shared" ref="F170" si="42">+C170*E170</f>
        <v>0</v>
      </c>
      <c r="G170" s="65"/>
      <c r="H170" s="68" t="e">
        <f>+F170/$G$276</f>
        <v>#DIV/0!</v>
      </c>
      <c r="I170" s="75"/>
      <c r="J170" s="24"/>
    </row>
    <row r="171" spans="1:10" ht="21.75" thickBot="1">
      <c r="A171" s="126"/>
      <c r="B171" s="78"/>
      <c r="C171" s="59"/>
      <c r="D171" s="79"/>
      <c r="E171" s="32"/>
      <c r="F171" s="70"/>
      <c r="G171" s="71"/>
      <c r="H171" s="72"/>
      <c r="I171" s="75"/>
      <c r="J171" s="24"/>
    </row>
    <row r="172" spans="1:10" ht="21" thickBot="1">
      <c r="A172" s="85" t="s">
        <v>30</v>
      </c>
      <c r="B172" s="51" t="s">
        <v>12</v>
      </c>
      <c r="C172" s="52"/>
      <c r="D172" s="53"/>
      <c r="E172" s="54"/>
      <c r="F172" s="54"/>
      <c r="G172" s="50">
        <f>SUM(F174:F183)</f>
        <v>0</v>
      </c>
      <c r="H172" s="55"/>
      <c r="I172" s="56" t="e">
        <f>SUM(H174:H183)</f>
        <v>#DIV/0!</v>
      </c>
      <c r="J172" s="24"/>
    </row>
    <row r="173" spans="1:10" ht="20.25">
      <c r="A173" s="128"/>
      <c r="B173" s="84"/>
      <c r="C173" s="62"/>
      <c r="D173" s="63"/>
      <c r="E173" s="62"/>
      <c r="F173" s="62"/>
      <c r="G173" s="76"/>
      <c r="H173" s="76"/>
      <c r="I173" s="77"/>
      <c r="J173" s="24"/>
    </row>
    <row r="174" spans="1:10" ht="21">
      <c r="A174" s="125" t="s">
        <v>235</v>
      </c>
      <c r="B174" s="78" t="s">
        <v>41</v>
      </c>
      <c r="C174" s="59"/>
      <c r="D174" s="79" t="s">
        <v>40</v>
      </c>
      <c r="E174" s="32"/>
      <c r="F174" s="67">
        <f t="shared" ref="F174" si="43">+C174*E174</f>
        <v>0</v>
      </c>
      <c r="G174" s="65"/>
      <c r="H174" s="68" t="e">
        <f t="shared" ref="H174:H183" si="44">+F174/$G$276</f>
        <v>#DIV/0!</v>
      </c>
      <c r="I174" s="75"/>
      <c r="J174" s="24"/>
    </row>
    <row r="175" spans="1:10" ht="21">
      <c r="A175" s="126" t="s">
        <v>236</v>
      </c>
      <c r="B175" s="78" t="s">
        <v>237</v>
      </c>
      <c r="C175" s="59"/>
      <c r="D175" s="79" t="s">
        <v>40</v>
      </c>
      <c r="E175" s="32"/>
      <c r="F175" s="67">
        <f t="shared" ref="F175:F183" si="45">+C175*E175</f>
        <v>0</v>
      </c>
      <c r="G175" s="65"/>
      <c r="H175" s="68" t="e">
        <f t="shared" si="44"/>
        <v>#DIV/0!</v>
      </c>
      <c r="I175" s="75"/>
      <c r="J175" s="24"/>
    </row>
    <row r="176" spans="1:10" ht="21">
      <c r="A176" s="126" t="s">
        <v>238</v>
      </c>
      <c r="B176" s="78" t="s">
        <v>239</v>
      </c>
      <c r="C176" s="59"/>
      <c r="D176" s="79" t="s">
        <v>40</v>
      </c>
      <c r="E176" s="32"/>
      <c r="F176" s="67">
        <f t="shared" si="45"/>
        <v>0</v>
      </c>
      <c r="G176" s="65"/>
      <c r="H176" s="68" t="e">
        <f t="shared" si="44"/>
        <v>#DIV/0!</v>
      </c>
      <c r="I176" s="75"/>
      <c r="J176" s="24"/>
    </row>
    <row r="177" spans="1:22" ht="21">
      <c r="A177" s="126" t="s">
        <v>240</v>
      </c>
      <c r="B177" s="78" t="s">
        <v>241</v>
      </c>
      <c r="C177" s="59"/>
      <c r="D177" s="79" t="s">
        <v>40</v>
      </c>
      <c r="E177" s="32"/>
      <c r="F177" s="67">
        <f t="shared" si="45"/>
        <v>0</v>
      </c>
      <c r="G177" s="65"/>
      <c r="H177" s="68" t="e">
        <f t="shared" si="44"/>
        <v>#DIV/0!</v>
      </c>
      <c r="I177" s="75"/>
      <c r="J177" s="24"/>
    </row>
    <row r="178" spans="1:22" ht="21">
      <c r="A178" s="126" t="s">
        <v>242</v>
      </c>
      <c r="B178" s="78" t="s">
        <v>243</v>
      </c>
      <c r="C178" s="59"/>
      <c r="D178" s="79" t="s">
        <v>40</v>
      </c>
      <c r="E178" s="32"/>
      <c r="F178" s="67">
        <f t="shared" si="45"/>
        <v>0</v>
      </c>
      <c r="G178" s="65"/>
      <c r="H178" s="68" t="e">
        <f t="shared" si="44"/>
        <v>#DIV/0!</v>
      </c>
      <c r="I178" s="75"/>
      <c r="J178" s="24"/>
    </row>
    <row r="179" spans="1:22" ht="40.5">
      <c r="A179" s="126" t="s">
        <v>244</v>
      </c>
      <c r="B179" s="78" t="s">
        <v>245</v>
      </c>
      <c r="C179" s="59"/>
      <c r="D179" s="79" t="s">
        <v>40</v>
      </c>
      <c r="E179" s="32"/>
      <c r="F179" s="67">
        <f t="shared" si="45"/>
        <v>0</v>
      </c>
      <c r="G179" s="65"/>
      <c r="H179" s="68" t="e">
        <f t="shared" si="44"/>
        <v>#DIV/0!</v>
      </c>
      <c r="I179" s="75"/>
      <c r="J179" s="24"/>
    </row>
    <row r="180" spans="1:22" ht="40.5">
      <c r="A180" s="126" t="s">
        <v>246</v>
      </c>
      <c r="B180" s="78" t="s">
        <v>247</v>
      </c>
      <c r="C180" s="59"/>
      <c r="D180" s="79" t="s">
        <v>40</v>
      </c>
      <c r="E180" s="32"/>
      <c r="F180" s="67">
        <f t="shared" si="45"/>
        <v>0</v>
      </c>
      <c r="G180" s="65"/>
      <c r="H180" s="68" t="e">
        <f t="shared" si="44"/>
        <v>#DIV/0!</v>
      </c>
      <c r="I180" s="75"/>
      <c r="J180" s="24"/>
    </row>
    <row r="181" spans="1:22" ht="21">
      <c r="A181" s="126" t="s">
        <v>248</v>
      </c>
      <c r="B181" s="78" t="s">
        <v>249</v>
      </c>
      <c r="C181" s="59"/>
      <c r="D181" s="79" t="s">
        <v>40</v>
      </c>
      <c r="E181" s="32"/>
      <c r="F181" s="67">
        <f t="shared" si="45"/>
        <v>0</v>
      </c>
      <c r="G181" s="65"/>
      <c r="H181" s="68" t="e">
        <f t="shared" si="44"/>
        <v>#DIV/0!</v>
      </c>
      <c r="I181" s="75"/>
      <c r="J181" s="24"/>
    </row>
    <row r="182" spans="1:22" ht="21">
      <c r="A182" s="126" t="s">
        <v>31</v>
      </c>
      <c r="B182" s="78" t="s">
        <v>250</v>
      </c>
      <c r="C182" s="59"/>
      <c r="D182" s="79" t="s">
        <v>40</v>
      </c>
      <c r="E182" s="32"/>
      <c r="F182" s="67">
        <f t="shared" si="45"/>
        <v>0</v>
      </c>
      <c r="G182" s="65"/>
      <c r="H182" s="68" t="e">
        <f t="shared" si="44"/>
        <v>#DIV/0!</v>
      </c>
      <c r="I182" s="75"/>
      <c r="J182" s="24"/>
    </row>
    <row r="183" spans="1:22" ht="21">
      <c r="A183" s="126" t="s">
        <v>32</v>
      </c>
      <c r="B183" s="78" t="s">
        <v>42</v>
      </c>
      <c r="C183" s="59"/>
      <c r="D183" s="79" t="s">
        <v>40</v>
      </c>
      <c r="E183" s="32"/>
      <c r="F183" s="67">
        <f t="shared" si="45"/>
        <v>0</v>
      </c>
      <c r="G183" s="65"/>
      <c r="H183" s="68" t="e">
        <f t="shared" si="44"/>
        <v>#DIV/0!</v>
      </c>
      <c r="I183" s="75"/>
      <c r="J183" s="24"/>
    </row>
    <row r="184" spans="1:22">
      <c r="A184" s="17"/>
      <c r="B184" s="86"/>
      <c r="C184" s="20"/>
      <c r="D184" s="44"/>
      <c r="E184" s="20"/>
      <c r="F184" s="20"/>
      <c r="G184" s="21"/>
      <c r="H184" s="21"/>
      <c r="I184" s="25"/>
      <c r="J184" s="23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21" customHeight="1" thickBot="1">
      <c r="A185" s="18"/>
      <c r="B185" s="86"/>
      <c r="C185" s="20"/>
      <c r="D185" s="44"/>
      <c r="E185" s="20"/>
      <c r="F185" s="20"/>
      <c r="G185" s="21"/>
      <c r="H185" s="21"/>
      <c r="I185" s="25"/>
      <c r="J185" s="23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21" customHeight="1" thickBot="1">
      <c r="A186" s="34"/>
      <c r="B186" s="8"/>
      <c r="C186" s="9"/>
      <c r="D186" s="41"/>
      <c r="E186" s="9"/>
      <c r="F186" s="9"/>
      <c r="G186" s="137" t="s">
        <v>6</v>
      </c>
      <c r="H186" s="138"/>
      <c r="I186" s="139"/>
      <c r="J186" s="23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21" customHeight="1" thickBot="1">
      <c r="A187" s="7"/>
      <c r="B187" s="8"/>
      <c r="C187" s="9"/>
      <c r="D187" s="41"/>
      <c r="E187" s="9"/>
      <c r="F187" s="9"/>
      <c r="G187" s="5"/>
      <c r="H187" s="5"/>
      <c r="I187" s="6"/>
      <c r="J187" s="23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21" customHeight="1" thickBot="1">
      <c r="A188" s="10"/>
      <c r="B188" s="11"/>
      <c r="C188" s="12"/>
      <c r="D188" s="42"/>
      <c r="E188" s="12"/>
      <c r="F188" s="12"/>
      <c r="G188" s="140" t="s">
        <v>6</v>
      </c>
      <c r="H188" s="141"/>
      <c r="I188" s="142"/>
      <c r="J188" s="23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21" customHeight="1" thickBot="1">
      <c r="A189" s="13"/>
      <c r="B189" s="14"/>
      <c r="C189" s="4"/>
      <c r="D189" s="40"/>
      <c r="E189" s="4"/>
      <c r="F189" s="4"/>
      <c r="G189" s="5"/>
      <c r="H189" s="5"/>
      <c r="I189" s="6"/>
      <c r="J189" s="23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53.25" customHeight="1" thickBot="1">
      <c r="A190" s="143" t="s">
        <v>264</v>
      </c>
      <c r="B190" s="144"/>
      <c r="C190" s="15" t="s">
        <v>0</v>
      </c>
      <c r="D190" s="43" t="s">
        <v>1</v>
      </c>
      <c r="E190" s="15" t="s">
        <v>3</v>
      </c>
      <c r="F190" s="15" t="s">
        <v>4</v>
      </c>
      <c r="G190" s="16" t="s">
        <v>2</v>
      </c>
      <c r="H190" s="145" t="s">
        <v>5</v>
      </c>
      <c r="I190" s="146"/>
      <c r="J190" s="23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21" customHeight="1" thickBot="1">
      <c r="A191" s="18"/>
      <c r="B191" s="86"/>
      <c r="C191" s="20"/>
      <c r="D191" s="44"/>
      <c r="E191" s="20"/>
      <c r="F191" s="20"/>
      <c r="G191" s="21"/>
      <c r="H191" s="21"/>
      <c r="I191" s="25"/>
      <c r="J191" s="23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21" customHeight="1" thickBot="1">
      <c r="A192" s="87" t="s">
        <v>312</v>
      </c>
      <c r="B192" s="88" t="s">
        <v>265</v>
      </c>
      <c r="C192" s="89"/>
      <c r="D192" s="90"/>
      <c r="E192" s="91"/>
      <c r="F192" s="91"/>
      <c r="G192" s="87">
        <f>SUM(F194:F200)</f>
        <v>0</v>
      </c>
      <c r="H192" s="92"/>
      <c r="I192" s="93" t="e">
        <f>SUM(H194:H200)</f>
        <v>#DIV/0!</v>
      </c>
      <c r="J192" s="23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21" customHeight="1">
      <c r="A193" s="94"/>
      <c r="B193" s="95"/>
      <c r="C193" s="96"/>
      <c r="D193" s="97"/>
      <c r="E193" s="96"/>
      <c r="F193" s="96"/>
      <c r="G193" s="94"/>
      <c r="H193" s="94"/>
      <c r="I193" s="98"/>
      <c r="J193" s="23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21" customHeight="1">
      <c r="A194" s="99" t="s">
        <v>313</v>
      </c>
      <c r="B194" s="99" t="s">
        <v>266</v>
      </c>
      <c r="C194" s="100"/>
      <c r="D194" s="101" t="s">
        <v>40</v>
      </c>
      <c r="E194" s="102"/>
      <c r="F194" s="103">
        <f>+C194*E194</f>
        <v>0</v>
      </c>
      <c r="G194" s="104"/>
      <c r="H194" s="68" t="e">
        <f t="shared" ref="H194:H200" si="46">+F194/$G$100</f>
        <v>#DIV/0!</v>
      </c>
      <c r="I194" s="73"/>
      <c r="J194" s="23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21" customHeight="1">
      <c r="A195" s="99" t="s">
        <v>314</v>
      </c>
      <c r="B195" s="99" t="s">
        <v>267</v>
      </c>
      <c r="C195" s="100"/>
      <c r="D195" s="101" t="s">
        <v>40</v>
      </c>
      <c r="E195" s="102"/>
      <c r="F195" s="103">
        <f t="shared" ref="F195:F200" si="47">+C195*E195</f>
        <v>0</v>
      </c>
      <c r="G195" s="104"/>
      <c r="H195" s="68" t="e">
        <f t="shared" si="46"/>
        <v>#DIV/0!</v>
      </c>
      <c r="I195" s="73"/>
      <c r="J195" s="23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21" customHeight="1">
      <c r="A196" s="99" t="s">
        <v>315</v>
      </c>
      <c r="B196" s="99" t="s">
        <v>268</v>
      </c>
      <c r="C196" s="100"/>
      <c r="D196" s="101" t="s">
        <v>40</v>
      </c>
      <c r="E196" s="102"/>
      <c r="F196" s="103">
        <f t="shared" si="47"/>
        <v>0</v>
      </c>
      <c r="G196" s="104"/>
      <c r="H196" s="68" t="e">
        <f t="shared" si="46"/>
        <v>#DIV/0!</v>
      </c>
      <c r="I196" s="73"/>
      <c r="J196" s="23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21" customHeight="1">
      <c r="A197" s="99" t="s">
        <v>316</v>
      </c>
      <c r="B197" s="99" t="s">
        <v>269</v>
      </c>
      <c r="C197" s="100"/>
      <c r="D197" s="101" t="s">
        <v>40</v>
      </c>
      <c r="E197" s="102"/>
      <c r="F197" s="103">
        <f t="shared" si="47"/>
        <v>0</v>
      </c>
      <c r="G197" s="104"/>
      <c r="H197" s="68" t="e">
        <f t="shared" si="46"/>
        <v>#DIV/0!</v>
      </c>
      <c r="I197" s="73"/>
      <c r="J197" s="23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21" customHeight="1">
      <c r="A198" s="99" t="s">
        <v>317</v>
      </c>
      <c r="B198" s="99" t="s">
        <v>270</v>
      </c>
      <c r="C198" s="100"/>
      <c r="D198" s="101" t="s">
        <v>40</v>
      </c>
      <c r="E198" s="102"/>
      <c r="F198" s="103">
        <f t="shared" si="47"/>
        <v>0</v>
      </c>
      <c r="G198" s="104"/>
      <c r="H198" s="68" t="e">
        <f t="shared" si="46"/>
        <v>#DIV/0!</v>
      </c>
      <c r="I198" s="73"/>
      <c r="J198" s="23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21" customHeight="1">
      <c r="A199" s="99" t="s">
        <v>318</v>
      </c>
      <c r="B199" s="99" t="s">
        <v>271</v>
      </c>
      <c r="C199" s="100"/>
      <c r="D199" s="101" t="s">
        <v>40</v>
      </c>
      <c r="E199" s="102"/>
      <c r="F199" s="103">
        <f t="shared" si="47"/>
        <v>0</v>
      </c>
      <c r="G199" s="104"/>
      <c r="H199" s="68" t="e">
        <f t="shared" si="46"/>
        <v>#DIV/0!</v>
      </c>
      <c r="I199" s="73"/>
      <c r="J199" s="23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21" customHeight="1">
      <c r="A200" s="99" t="s">
        <v>319</v>
      </c>
      <c r="B200" s="99" t="s">
        <v>272</v>
      </c>
      <c r="C200" s="100"/>
      <c r="D200" s="101" t="s">
        <v>40</v>
      </c>
      <c r="E200" s="102"/>
      <c r="F200" s="103">
        <f t="shared" si="47"/>
        <v>0</v>
      </c>
      <c r="G200" s="104"/>
      <c r="H200" s="68" t="e">
        <f t="shared" si="46"/>
        <v>#DIV/0!</v>
      </c>
      <c r="I200" s="73"/>
      <c r="J200" s="23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21" customHeight="1" thickBot="1">
      <c r="A201" s="99"/>
      <c r="B201" s="99"/>
      <c r="C201" s="100"/>
      <c r="D201" s="101"/>
      <c r="E201" s="102"/>
      <c r="F201" s="118"/>
      <c r="G201" s="119"/>
      <c r="H201" s="72"/>
      <c r="I201" s="73"/>
      <c r="J201" s="23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21" customHeight="1" thickBot="1">
      <c r="A202" s="87" t="s">
        <v>320</v>
      </c>
      <c r="B202" s="88" t="s">
        <v>273</v>
      </c>
      <c r="C202" s="89"/>
      <c r="D202" s="90"/>
      <c r="E202" s="91"/>
      <c r="F202" s="91"/>
      <c r="G202" s="87">
        <f>SUM(F204:F210)</f>
        <v>0</v>
      </c>
      <c r="H202" s="92"/>
      <c r="I202" s="93" t="e">
        <f>SUM(H204:H210)</f>
        <v>#DIV/0!</v>
      </c>
      <c r="J202" s="23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21" customHeight="1">
      <c r="A203" s="94"/>
      <c r="B203" s="95"/>
      <c r="C203" s="105"/>
      <c r="D203" s="97"/>
      <c r="E203" s="96"/>
      <c r="F203" s="96"/>
      <c r="G203" s="94"/>
      <c r="H203" s="94"/>
      <c r="I203" s="98"/>
      <c r="J203" s="23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21" customHeight="1">
      <c r="A204" s="106" t="s">
        <v>321</v>
      </c>
      <c r="B204" s="107" t="s">
        <v>274</v>
      </c>
      <c r="C204" s="100"/>
      <c r="D204" s="101" t="s">
        <v>40</v>
      </c>
      <c r="E204" s="96"/>
      <c r="F204" s="103">
        <f t="shared" ref="F204:F207" si="48">+C204*E204</f>
        <v>0</v>
      </c>
      <c r="G204" s="104"/>
      <c r="H204" s="68" t="e">
        <f t="shared" ref="H204:H207" si="49">+F204/$G$100</f>
        <v>#DIV/0!</v>
      </c>
      <c r="I204" s="98"/>
      <c r="J204" s="23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21" customHeight="1">
      <c r="A205" s="106" t="s">
        <v>322</v>
      </c>
      <c r="B205" s="107" t="s">
        <v>275</v>
      </c>
      <c r="C205" s="100"/>
      <c r="D205" s="101" t="s">
        <v>23</v>
      </c>
      <c r="E205" s="96"/>
      <c r="F205" s="103">
        <f t="shared" si="48"/>
        <v>0</v>
      </c>
      <c r="G205" s="104"/>
      <c r="H205" s="68" t="e">
        <f t="shared" si="49"/>
        <v>#DIV/0!</v>
      </c>
      <c r="I205" s="98"/>
      <c r="J205" s="23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21" customHeight="1">
      <c r="A206" s="106" t="s">
        <v>323</v>
      </c>
      <c r="B206" s="107" t="s">
        <v>276</v>
      </c>
      <c r="C206" s="100"/>
      <c r="D206" s="101" t="s">
        <v>23</v>
      </c>
      <c r="E206" s="96"/>
      <c r="F206" s="103">
        <f t="shared" si="48"/>
        <v>0</v>
      </c>
      <c r="G206" s="104"/>
      <c r="H206" s="68" t="e">
        <f t="shared" si="49"/>
        <v>#DIV/0!</v>
      </c>
      <c r="I206" s="98"/>
      <c r="J206" s="23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60" customHeight="1">
      <c r="A207" s="106" t="s">
        <v>324</v>
      </c>
      <c r="B207" s="107" t="s">
        <v>277</v>
      </c>
      <c r="C207" s="100"/>
      <c r="D207" s="101" t="s">
        <v>23</v>
      </c>
      <c r="E207" s="96"/>
      <c r="F207" s="103">
        <f t="shared" si="48"/>
        <v>0</v>
      </c>
      <c r="G207" s="104"/>
      <c r="H207" s="68" t="e">
        <f t="shared" si="49"/>
        <v>#DIV/0!</v>
      </c>
      <c r="I207" s="98"/>
      <c r="J207" s="23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21" customHeight="1">
      <c r="A208" s="99" t="s">
        <v>325</v>
      </c>
      <c r="B208" s="99" t="s">
        <v>278</v>
      </c>
      <c r="C208" s="100"/>
      <c r="D208" s="101" t="s">
        <v>23</v>
      </c>
      <c r="E208" s="102"/>
      <c r="F208" s="103">
        <f>+C208*E208</f>
        <v>0</v>
      </c>
      <c r="G208" s="104"/>
      <c r="H208" s="68" t="e">
        <f>+F208/$G$100</f>
        <v>#DIV/0!</v>
      </c>
      <c r="I208" s="73"/>
      <c r="J208" s="23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21" customHeight="1">
      <c r="A209" s="99" t="s">
        <v>326</v>
      </c>
      <c r="B209" s="99" t="s">
        <v>279</v>
      </c>
      <c r="C209" s="100"/>
      <c r="D209" s="101" t="s">
        <v>20</v>
      </c>
      <c r="E209" s="102"/>
      <c r="F209" s="103">
        <f t="shared" ref="F209:F210" si="50">+C209*E209</f>
        <v>0</v>
      </c>
      <c r="G209" s="104"/>
      <c r="H209" s="68" t="e">
        <f>+F209/$G$100</f>
        <v>#DIV/0!</v>
      </c>
      <c r="I209" s="73"/>
      <c r="J209" s="23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21" customHeight="1">
      <c r="A210" s="99" t="s">
        <v>327</v>
      </c>
      <c r="B210" s="99" t="s">
        <v>280</v>
      </c>
      <c r="C210" s="100"/>
      <c r="D210" s="101" t="s">
        <v>40</v>
      </c>
      <c r="E210" s="102"/>
      <c r="F210" s="103">
        <f t="shared" si="50"/>
        <v>0</v>
      </c>
      <c r="G210" s="104"/>
      <c r="H210" s="68" t="e">
        <f>+F210/$G$100</f>
        <v>#DIV/0!</v>
      </c>
      <c r="I210" s="73"/>
      <c r="J210" s="23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21" customHeight="1" thickBot="1">
      <c r="A211" s="108"/>
      <c r="B211" s="108"/>
      <c r="C211" s="96"/>
      <c r="D211" s="97"/>
      <c r="E211" s="102"/>
      <c r="F211" s="73"/>
      <c r="G211" s="104"/>
      <c r="H211" s="72"/>
      <c r="I211" s="73"/>
      <c r="J211" s="23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21" customHeight="1" thickBot="1">
      <c r="A212" s="87" t="s">
        <v>328</v>
      </c>
      <c r="B212" s="88" t="s">
        <v>281</v>
      </c>
      <c r="C212" s="89"/>
      <c r="D212" s="90"/>
      <c r="E212" s="91"/>
      <c r="F212" s="91"/>
      <c r="G212" s="87">
        <f>SUM(F214:F216)</f>
        <v>0</v>
      </c>
      <c r="H212" s="92"/>
      <c r="I212" s="93" t="e">
        <f>SUM(H214:H216)</f>
        <v>#DIV/0!</v>
      </c>
      <c r="J212" s="23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21" customHeight="1">
      <c r="A213" s="94"/>
      <c r="B213" s="95"/>
      <c r="C213" s="96"/>
      <c r="D213" s="97"/>
      <c r="E213" s="96"/>
      <c r="F213" s="96"/>
      <c r="G213" s="94"/>
      <c r="H213" s="94"/>
      <c r="I213" s="98"/>
      <c r="J213" s="23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21" customHeight="1">
      <c r="A214" s="99" t="s">
        <v>329</v>
      </c>
      <c r="B214" s="99" t="s">
        <v>282</v>
      </c>
      <c r="C214" s="96"/>
      <c r="D214" s="101" t="s">
        <v>40</v>
      </c>
      <c r="E214" s="96"/>
      <c r="F214" s="103">
        <f>+C214*E214</f>
        <v>0</v>
      </c>
      <c r="G214" s="104"/>
      <c r="H214" s="68" t="e">
        <f>+F214/$G$100</f>
        <v>#DIV/0!</v>
      </c>
      <c r="I214" s="98"/>
      <c r="J214" s="23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21" customHeight="1">
      <c r="A215" s="99" t="s">
        <v>330</v>
      </c>
      <c r="B215" s="99" t="s">
        <v>283</v>
      </c>
      <c r="C215" s="96"/>
      <c r="D215" s="101" t="s">
        <v>40</v>
      </c>
      <c r="E215" s="96"/>
      <c r="F215" s="103">
        <f t="shared" ref="F215:F216" si="51">+C215*E215</f>
        <v>0</v>
      </c>
      <c r="G215" s="104"/>
      <c r="H215" s="68" t="e">
        <f>+F215/$G$100</f>
        <v>#DIV/0!</v>
      </c>
      <c r="I215" s="98"/>
      <c r="J215" s="23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21" customHeight="1">
      <c r="A216" s="99" t="s">
        <v>331</v>
      </c>
      <c r="B216" s="99" t="s">
        <v>284</v>
      </c>
      <c r="C216" s="96"/>
      <c r="D216" s="101" t="s">
        <v>40</v>
      </c>
      <c r="E216" s="96"/>
      <c r="F216" s="103">
        <f t="shared" si="51"/>
        <v>0</v>
      </c>
      <c r="G216" s="104"/>
      <c r="H216" s="68" t="e">
        <f>+F216/$G$100</f>
        <v>#DIV/0!</v>
      </c>
      <c r="I216" s="98"/>
      <c r="J216" s="23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21" customHeight="1" thickBot="1">
      <c r="A217" s="108"/>
      <c r="B217" s="108"/>
      <c r="C217" s="96"/>
      <c r="D217" s="97"/>
      <c r="E217" s="102"/>
      <c r="F217" s="73"/>
      <c r="G217" s="104"/>
      <c r="H217" s="72"/>
      <c r="I217" s="73"/>
      <c r="J217" s="23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21" customHeight="1" thickBot="1">
      <c r="A218" s="109" t="s">
        <v>332</v>
      </c>
      <c r="B218" s="88" t="s">
        <v>16</v>
      </c>
      <c r="C218" s="89"/>
      <c r="D218" s="90"/>
      <c r="E218" s="91"/>
      <c r="F218" s="91"/>
      <c r="G218" s="87">
        <f>SUM(F220:F222)</f>
        <v>0</v>
      </c>
      <c r="H218" s="92"/>
      <c r="I218" s="93" t="e">
        <f>SUM(H220:H222)</f>
        <v>#DIV/0!</v>
      </c>
      <c r="J218" s="23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21" customHeight="1">
      <c r="A219" s="94"/>
      <c r="B219" s="95"/>
      <c r="C219" s="96"/>
      <c r="D219" s="97"/>
      <c r="E219" s="96"/>
      <c r="F219" s="96"/>
      <c r="G219" s="94"/>
      <c r="H219" s="94"/>
      <c r="I219" s="98"/>
      <c r="J219" s="23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21" customHeight="1">
      <c r="A220" s="99" t="s">
        <v>333</v>
      </c>
      <c r="B220" s="99" t="s">
        <v>285</v>
      </c>
      <c r="C220" s="100"/>
      <c r="D220" s="101" t="s">
        <v>51</v>
      </c>
      <c r="E220" s="102"/>
      <c r="F220" s="103">
        <f t="shared" ref="F220:F222" si="52">+C220*E220</f>
        <v>0</v>
      </c>
      <c r="G220" s="104"/>
      <c r="H220" s="68" t="e">
        <f>+F220/$G$100</f>
        <v>#DIV/0!</v>
      </c>
      <c r="I220" s="73"/>
      <c r="J220" s="23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21" customHeight="1">
      <c r="A221" s="99" t="s">
        <v>334</v>
      </c>
      <c r="B221" s="99" t="s">
        <v>286</v>
      </c>
      <c r="C221" s="100"/>
      <c r="D221" s="101" t="s">
        <v>51</v>
      </c>
      <c r="E221" s="102"/>
      <c r="F221" s="103">
        <f t="shared" si="52"/>
        <v>0</v>
      </c>
      <c r="G221" s="104"/>
      <c r="H221" s="68" t="e">
        <f>+F221/$G$100</f>
        <v>#DIV/0!</v>
      </c>
      <c r="I221" s="73"/>
      <c r="J221" s="23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21" customHeight="1">
      <c r="A222" s="99" t="s">
        <v>335</v>
      </c>
      <c r="B222" s="99" t="s">
        <v>287</v>
      </c>
      <c r="C222" s="100"/>
      <c r="D222" s="101" t="s">
        <v>51</v>
      </c>
      <c r="E222" s="102"/>
      <c r="F222" s="103">
        <f t="shared" si="52"/>
        <v>0</v>
      </c>
      <c r="G222" s="104"/>
      <c r="H222" s="68" t="e">
        <f>+F222/$G$100</f>
        <v>#DIV/0!</v>
      </c>
      <c r="I222" s="73"/>
      <c r="J222" s="23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21" customHeight="1" thickBot="1">
      <c r="A223" s="108"/>
      <c r="B223" s="108"/>
      <c r="C223" s="96"/>
      <c r="D223" s="97"/>
      <c r="E223" s="102"/>
      <c r="F223" s="73"/>
      <c r="G223" s="104"/>
      <c r="H223" s="72"/>
      <c r="I223" s="73"/>
      <c r="J223" s="23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21" customHeight="1" thickBot="1">
      <c r="A224" s="109" t="s">
        <v>336</v>
      </c>
      <c r="B224" s="88" t="s">
        <v>288</v>
      </c>
      <c r="C224" s="89"/>
      <c r="D224" s="90"/>
      <c r="E224" s="91"/>
      <c r="F224" s="91"/>
      <c r="G224" s="87">
        <f>SUM(F226:F227)</f>
        <v>0</v>
      </c>
      <c r="H224" s="92"/>
      <c r="I224" s="93" t="e">
        <f>SUM(H226:H227)</f>
        <v>#DIV/0!</v>
      </c>
      <c r="J224" s="23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21" customHeight="1">
      <c r="A225" s="94"/>
      <c r="B225" s="95"/>
      <c r="C225" s="96"/>
      <c r="D225" s="97"/>
      <c r="E225" s="96"/>
      <c r="F225" s="96"/>
      <c r="G225" s="94"/>
      <c r="H225" s="94"/>
      <c r="I225" s="98"/>
      <c r="J225" s="23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21" customHeight="1">
      <c r="A226" s="99" t="s">
        <v>337</v>
      </c>
      <c r="B226" s="99" t="s">
        <v>289</v>
      </c>
      <c r="C226" s="99"/>
      <c r="D226" s="99" t="s">
        <v>40</v>
      </c>
      <c r="E226" s="96"/>
      <c r="F226" s="103">
        <f t="shared" ref="F226:F227" si="53">+C226*E226</f>
        <v>0</v>
      </c>
      <c r="G226" s="104"/>
      <c r="H226" s="68" t="e">
        <f t="shared" ref="H226:H227" si="54">+F226/$G$100</f>
        <v>#DIV/0!</v>
      </c>
      <c r="I226" s="98"/>
      <c r="J226" s="23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21" customHeight="1">
      <c r="A227" s="99" t="s">
        <v>338</v>
      </c>
      <c r="B227" s="99" t="s">
        <v>290</v>
      </c>
      <c r="C227" s="99"/>
      <c r="D227" s="99" t="s">
        <v>40</v>
      </c>
      <c r="E227" s="102"/>
      <c r="F227" s="103">
        <f t="shared" si="53"/>
        <v>0</v>
      </c>
      <c r="G227" s="104"/>
      <c r="H227" s="68" t="e">
        <f t="shared" si="54"/>
        <v>#DIV/0!</v>
      </c>
      <c r="I227" s="73"/>
      <c r="J227" s="23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21" customHeight="1" thickBot="1">
      <c r="A228" s="108"/>
      <c r="B228" s="108"/>
      <c r="C228" s="96"/>
      <c r="D228" s="97"/>
      <c r="E228" s="102"/>
      <c r="F228" s="73"/>
      <c r="G228" s="104"/>
      <c r="H228" s="72"/>
      <c r="I228" s="73"/>
      <c r="J228" s="23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21" customHeight="1" thickBot="1">
      <c r="A229" s="109" t="s">
        <v>339</v>
      </c>
      <c r="B229" s="88" t="s">
        <v>291</v>
      </c>
      <c r="C229" s="89"/>
      <c r="D229" s="90"/>
      <c r="E229" s="91"/>
      <c r="F229" s="91"/>
      <c r="G229" s="87">
        <f>SUM(F231:F232)</f>
        <v>0</v>
      </c>
      <c r="H229" s="92"/>
      <c r="I229" s="93" t="e">
        <f>SUM(H231:H232)</f>
        <v>#DIV/0!</v>
      </c>
      <c r="J229" s="23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21" customHeight="1">
      <c r="A230" s="94"/>
      <c r="B230" s="95"/>
      <c r="C230" s="96"/>
      <c r="D230" s="97"/>
      <c r="E230" s="96"/>
      <c r="F230" s="96"/>
      <c r="G230" s="94"/>
      <c r="H230" s="94"/>
      <c r="I230" s="98"/>
      <c r="J230" s="23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21" customHeight="1">
      <c r="A231" s="99" t="s">
        <v>340</v>
      </c>
      <c r="B231" s="99" t="s">
        <v>292</v>
      </c>
      <c r="C231" s="99"/>
      <c r="D231" s="99" t="s">
        <v>40</v>
      </c>
      <c r="E231" s="102"/>
      <c r="F231" s="103">
        <f t="shared" ref="F231:F232" si="55">+C231*E231</f>
        <v>0</v>
      </c>
      <c r="G231" s="104"/>
      <c r="H231" s="68" t="e">
        <f>+F231/$G$100</f>
        <v>#DIV/0!</v>
      </c>
      <c r="I231" s="73"/>
      <c r="J231" s="23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21" customHeight="1">
      <c r="A232" s="99" t="s">
        <v>341</v>
      </c>
      <c r="B232" s="99" t="s">
        <v>293</v>
      </c>
      <c r="C232" s="99"/>
      <c r="D232" s="99" t="s">
        <v>40</v>
      </c>
      <c r="E232" s="102"/>
      <c r="F232" s="103">
        <f t="shared" si="55"/>
        <v>0</v>
      </c>
      <c r="G232" s="104"/>
      <c r="H232" s="68" t="e">
        <f>+F232/$G$100</f>
        <v>#DIV/0!</v>
      </c>
      <c r="I232" s="73"/>
      <c r="J232" s="23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21" customHeight="1" thickBot="1">
      <c r="A233" s="108"/>
      <c r="B233" s="108"/>
      <c r="C233" s="96"/>
      <c r="D233" s="97"/>
      <c r="E233" s="102"/>
      <c r="F233" s="73"/>
      <c r="G233" s="104"/>
      <c r="H233" s="72"/>
      <c r="I233" s="73"/>
      <c r="J233" s="23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21" customHeight="1" thickBot="1">
      <c r="A234" s="109" t="s">
        <v>342</v>
      </c>
      <c r="B234" s="88" t="s">
        <v>294</v>
      </c>
      <c r="C234" s="89"/>
      <c r="D234" s="90"/>
      <c r="E234" s="91"/>
      <c r="F234" s="91"/>
      <c r="G234" s="87">
        <f>SUM(F236)</f>
        <v>0</v>
      </c>
      <c r="H234" s="92"/>
      <c r="I234" s="93" t="e">
        <f>SUM(H236)</f>
        <v>#DIV/0!</v>
      </c>
      <c r="J234" s="23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21" customHeight="1">
      <c r="A235" s="94"/>
      <c r="B235" s="95"/>
      <c r="C235" s="96"/>
      <c r="D235" s="97"/>
      <c r="E235" s="96"/>
      <c r="F235" s="96"/>
      <c r="G235" s="94"/>
      <c r="H235" s="94"/>
      <c r="I235" s="98"/>
      <c r="J235" s="23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21" customHeight="1">
      <c r="A236" s="99" t="s">
        <v>343</v>
      </c>
      <c r="B236" s="99" t="s">
        <v>295</v>
      </c>
      <c r="C236" s="100"/>
      <c r="D236" s="101" t="s">
        <v>40</v>
      </c>
      <c r="E236" s="102"/>
      <c r="F236" s="103">
        <f t="shared" ref="F236" si="56">+C236*E236</f>
        <v>0</v>
      </c>
      <c r="G236" s="104"/>
      <c r="H236" s="68" t="e">
        <f>+F236/$G$100</f>
        <v>#DIV/0!</v>
      </c>
      <c r="I236" s="73"/>
      <c r="J236" s="23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21" customHeight="1" thickBot="1">
      <c r="A237" s="108"/>
      <c r="B237" s="108"/>
      <c r="C237" s="96"/>
      <c r="D237" s="97"/>
      <c r="E237" s="102"/>
      <c r="F237" s="73"/>
      <c r="G237" s="104"/>
      <c r="H237" s="72"/>
      <c r="I237" s="73"/>
      <c r="J237" s="23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21" customHeight="1" thickBot="1">
      <c r="A238" s="109" t="s">
        <v>368</v>
      </c>
      <c r="B238" s="88" t="s">
        <v>26</v>
      </c>
      <c r="C238" s="89"/>
      <c r="D238" s="90"/>
      <c r="E238" s="91"/>
      <c r="F238" s="91"/>
      <c r="G238" s="87">
        <f>SUM(F240:F241)</f>
        <v>0</v>
      </c>
      <c r="H238" s="92"/>
      <c r="I238" s="93" t="e">
        <f>SUM(H240:H241)</f>
        <v>#DIV/0!</v>
      </c>
      <c r="J238" s="23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21" customHeight="1">
      <c r="A239" s="94"/>
      <c r="B239" s="95"/>
      <c r="C239" s="96"/>
      <c r="D239" s="97"/>
      <c r="E239" s="96"/>
      <c r="F239" s="96"/>
      <c r="G239" s="94"/>
      <c r="H239" s="94"/>
      <c r="I239" s="98"/>
      <c r="J239" s="23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21" customHeight="1">
      <c r="A240" s="99" t="s">
        <v>369</v>
      </c>
      <c r="B240" s="99" t="s">
        <v>296</v>
      </c>
      <c r="C240" s="99"/>
      <c r="D240" s="99" t="s">
        <v>40</v>
      </c>
      <c r="E240" s="100"/>
      <c r="F240" s="103">
        <f t="shared" ref="F240:F241" si="57">+C240*E240</f>
        <v>0</v>
      </c>
      <c r="G240" s="104"/>
      <c r="H240" s="68" t="e">
        <f t="shared" ref="H240:H241" si="58">+F240/$G$100</f>
        <v>#DIV/0!</v>
      </c>
      <c r="I240" s="110"/>
      <c r="J240" s="23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21" customHeight="1">
      <c r="A241" s="99" t="s">
        <v>370</v>
      </c>
      <c r="B241" s="99" t="s">
        <v>297</v>
      </c>
      <c r="C241" s="99"/>
      <c r="D241" s="99" t="s">
        <v>40</v>
      </c>
      <c r="E241" s="102"/>
      <c r="F241" s="103">
        <f t="shared" si="57"/>
        <v>0</v>
      </c>
      <c r="G241" s="104"/>
      <c r="H241" s="68" t="e">
        <f t="shared" si="58"/>
        <v>#DIV/0!</v>
      </c>
      <c r="I241" s="73"/>
      <c r="J241" s="23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21" customHeight="1" thickBot="1">
      <c r="A242" s="108"/>
      <c r="B242" s="108"/>
      <c r="C242" s="96"/>
      <c r="D242" s="97"/>
      <c r="E242" s="102"/>
      <c r="F242" s="73"/>
      <c r="G242" s="104"/>
      <c r="H242" s="72"/>
      <c r="I242" s="73"/>
      <c r="J242" s="23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21" customHeight="1" thickBot="1">
      <c r="A243" s="109" t="s">
        <v>344</v>
      </c>
      <c r="B243" s="88" t="s">
        <v>15</v>
      </c>
      <c r="C243" s="89"/>
      <c r="D243" s="90"/>
      <c r="E243" s="91"/>
      <c r="F243" s="91"/>
      <c r="G243" s="87">
        <f>SUM(F246:F254)</f>
        <v>0</v>
      </c>
      <c r="H243" s="92"/>
      <c r="I243" s="93" t="e">
        <f>SUM(H246:H254)</f>
        <v>#DIV/0!</v>
      </c>
      <c r="J243" s="23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21" customHeight="1">
      <c r="A244" s="94"/>
      <c r="B244" s="95"/>
      <c r="C244" s="96"/>
      <c r="D244" s="97"/>
      <c r="E244" s="96"/>
      <c r="F244" s="96"/>
      <c r="G244" s="94"/>
      <c r="H244" s="94"/>
      <c r="I244" s="98"/>
      <c r="J244" s="23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21" customHeight="1">
      <c r="A245" s="106" t="s">
        <v>345</v>
      </c>
      <c r="B245" s="107" t="s">
        <v>188</v>
      </c>
      <c r="C245" s="100"/>
      <c r="D245" s="101"/>
      <c r="E245" s="96"/>
      <c r="F245" s="96"/>
      <c r="G245" s="94"/>
      <c r="H245" s="94"/>
      <c r="I245" s="98"/>
      <c r="J245" s="23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21" customHeight="1">
      <c r="A246" s="106" t="s">
        <v>346</v>
      </c>
      <c r="B246" s="107" t="s">
        <v>298</v>
      </c>
      <c r="C246" s="100"/>
      <c r="D246" s="101" t="s">
        <v>40</v>
      </c>
      <c r="E246" s="96"/>
      <c r="F246" s="103">
        <f t="shared" ref="F246:F254" si="59">+C246*E246</f>
        <v>0</v>
      </c>
      <c r="G246" s="104"/>
      <c r="H246" s="68" t="e">
        <f>+F246/$G$100</f>
        <v>#DIV/0!</v>
      </c>
      <c r="I246" s="98"/>
      <c r="J246" s="23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21" customHeight="1">
      <c r="A247" s="106" t="s">
        <v>347</v>
      </c>
      <c r="B247" s="107" t="s">
        <v>299</v>
      </c>
      <c r="C247" s="100"/>
      <c r="D247" s="101" t="s">
        <v>40</v>
      </c>
      <c r="E247" s="96"/>
      <c r="F247" s="103">
        <f t="shared" si="59"/>
        <v>0</v>
      </c>
      <c r="G247" s="104"/>
      <c r="H247" s="68" t="e">
        <f>+F247/$G$100</f>
        <v>#DIV/0!</v>
      </c>
      <c r="I247" s="98"/>
      <c r="J247" s="23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21" customHeight="1">
      <c r="A248" s="106" t="s">
        <v>348</v>
      </c>
      <c r="B248" s="107" t="s">
        <v>300</v>
      </c>
      <c r="C248" s="100"/>
      <c r="D248" s="101" t="s">
        <v>40</v>
      </c>
      <c r="E248" s="96"/>
      <c r="F248" s="103">
        <f t="shared" si="59"/>
        <v>0</v>
      </c>
      <c r="G248" s="104"/>
      <c r="H248" s="68" t="e">
        <f>+F248/$G$100</f>
        <v>#DIV/0!</v>
      </c>
      <c r="I248" s="98"/>
      <c r="J248" s="23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21" customHeight="1">
      <c r="A249" s="106" t="s">
        <v>349</v>
      </c>
      <c r="B249" s="107" t="s">
        <v>301</v>
      </c>
      <c r="C249" s="100"/>
      <c r="D249" s="101" t="s">
        <v>40</v>
      </c>
      <c r="E249" s="96"/>
      <c r="F249" s="103">
        <f t="shared" si="59"/>
        <v>0</v>
      </c>
      <c r="G249" s="104"/>
      <c r="H249" s="68" t="e">
        <f>+F249/$G$100</f>
        <v>#DIV/0!</v>
      </c>
      <c r="I249" s="98"/>
      <c r="J249" s="23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21" customHeight="1">
      <c r="A250" s="106" t="s">
        <v>350</v>
      </c>
      <c r="B250" s="107" t="s">
        <v>198</v>
      </c>
      <c r="C250" s="100"/>
      <c r="D250" s="101"/>
      <c r="E250" s="96"/>
      <c r="F250" s="73"/>
      <c r="G250" s="104"/>
      <c r="H250" s="72"/>
      <c r="I250" s="98"/>
      <c r="J250" s="23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53.25" customHeight="1">
      <c r="A251" s="106" t="s">
        <v>351</v>
      </c>
      <c r="B251" s="107" t="s">
        <v>302</v>
      </c>
      <c r="C251" s="100"/>
      <c r="D251" s="101" t="s">
        <v>40</v>
      </c>
      <c r="E251" s="96"/>
      <c r="F251" s="103">
        <f t="shared" si="59"/>
        <v>0</v>
      </c>
      <c r="G251" s="104"/>
      <c r="H251" s="68" t="e">
        <f>+F251/$G$100</f>
        <v>#DIV/0!</v>
      </c>
      <c r="I251" s="98"/>
      <c r="J251" s="23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21" customHeight="1">
      <c r="A252" s="106" t="s">
        <v>352</v>
      </c>
      <c r="B252" s="107" t="s">
        <v>303</v>
      </c>
      <c r="C252" s="100"/>
      <c r="D252" s="101" t="s">
        <v>40</v>
      </c>
      <c r="E252" s="96"/>
      <c r="F252" s="103">
        <f t="shared" si="59"/>
        <v>0</v>
      </c>
      <c r="G252" s="104"/>
      <c r="H252" s="68" t="e">
        <f>+F252/$G$100</f>
        <v>#DIV/0!</v>
      </c>
      <c r="I252" s="98"/>
      <c r="J252" s="23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21" customHeight="1">
      <c r="A253" s="106" t="s">
        <v>353</v>
      </c>
      <c r="B253" s="107" t="s">
        <v>304</v>
      </c>
      <c r="C253" s="100"/>
      <c r="D253" s="101"/>
      <c r="E253" s="96"/>
      <c r="F253" s="73"/>
      <c r="G253" s="104"/>
      <c r="H253" s="72"/>
      <c r="I253" s="98"/>
      <c r="J253" s="23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21" customHeight="1">
      <c r="A254" s="99" t="s">
        <v>354</v>
      </c>
      <c r="B254" s="99" t="s">
        <v>305</v>
      </c>
      <c r="C254" s="100"/>
      <c r="D254" s="101" t="s">
        <v>40</v>
      </c>
      <c r="E254" s="102"/>
      <c r="F254" s="103">
        <f t="shared" si="59"/>
        <v>0</v>
      </c>
      <c r="G254" s="104"/>
      <c r="H254" s="68" t="e">
        <f>+F254/$G$100</f>
        <v>#DIV/0!</v>
      </c>
      <c r="I254" s="73"/>
      <c r="J254" s="23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21" customHeight="1" thickBot="1">
      <c r="A255" s="108"/>
      <c r="B255" s="108"/>
      <c r="C255" s="96"/>
      <c r="D255" s="97"/>
      <c r="E255" s="102"/>
      <c r="F255" s="73"/>
      <c r="G255" s="104"/>
      <c r="H255" s="72"/>
      <c r="I255" s="73"/>
      <c r="J255" s="23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21" customHeight="1" thickBot="1">
      <c r="A256" s="109" t="s">
        <v>355</v>
      </c>
      <c r="B256" s="88" t="s">
        <v>33</v>
      </c>
      <c r="C256" s="89"/>
      <c r="D256" s="90"/>
      <c r="E256" s="91"/>
      <c r="F256" s="91"/>
      <c r="G256" s="87">
        <f>SUM(F258:F259)</f>
        <v>0</v>
      </c>
      <c r="H256" s="92"/>
      <c r="I256" s="93" t="e">
        <f>SUM(H258:H259)</f>
        <v>#DIV/0!</v>
      </c>
      <c r="J256" s="23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21" customHeight="1">
      <c r="A257" s="94"/>
      <c r="B257" s="95"/>
      <c r="C257" s="96"/>
      <c r="D257" s="97"/>
      <c r="E257" s="96"/>
      <c r="F257" s="96"/>
      <c r="G257" s="94"/>
      <c r="H257" s="94"/>
      <c r="I257" s="98"/>
      <c r="J257" s="23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21" customHeight="1">
      <c r="A258" s="99" t="s">
        <v>356</v>
      </c>
      <c r="B258" s="99" t="s">
        <v>306</v>
      </c>
      <c r="C258" s="99"/>
      <c r="D258" s="99" t="s">
        <v>51</v>
      </c>
      <c r="E258" s="102"/>
      <c r="F258" s="103">
        <f t="shared" ref="F258:F259" si="60">+C258*E258</f>
        <v>0</v>
      </c>
      <c r="G258" s="104"/>
      <c r="H258" s="68" t="e">
        <f>+F258/$G$100</f>
        <v>#DIV/0!</v>
      </c>
      <c r="I258" s="73"/>
      <c r="J258" s="23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21" customHeight="1">
      <c r="A259" s="99" t="s">
        <v>357</v>
      </c>
      <c r="B259" s="99" t="s">
        <v>307</v>
      </c>
      <c r="C259" s="99"/>
      <c r="D259" s="99" t="s">
        <v>40</v>
      </c>
      <c r="E259" s="102"/>
      <c r="F259" s="103">
        <f t="shared" si="60"/>
        <v>0</v>
      </c>
      <c r="G259" s="104"/>
      <c r="H259" s="68" t="e">
        <f>+F259/$G$100</f>
        <v>#DIV/0!</v>
      </c>
      <c r="I259" s="73"/>
      <c r="J259" s="23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21" customHeight="1" thickBot="1">
      <c r="A260" s="111"/>
      <c r="B260" s="112"/>
      <c r="C260" s="96"/>
      <c r="D260" s="113"/>
      <c r="E260" s="102"/>
      <c r="F260" s="73"/>
      <c r="G260" s="104"/>
      <c r="H260" s="72"/>
      <c r="I260" s="73"/>
      <c r="J260" s="23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21" customHeight="1" thickBot="1">
      <c r="A261" s="109" t="s">
        <v>358</v>
      </c>
      <c r="B261" s="88" t="s">
        <v>308</v>
      </c>
      <c r="C261" s="89"/>
      <c r="D261" s="90"/>
      <c r="E261" s="91"/>
      <c r="F261" s="91"/>
      <c r="G261" s="87">
        <f>SUM(F263:F264)</f>
        <v>0</v>
      </c>
      <c r="H261" s="92"/>
      <c r="I261" s="93" t="e">
        <f>SUM(H263:H264)</f>
        <v>#DIV/0!</v>
      </c>
      <c r="J261" s="23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21" customHeight="1">
      <c r="A262" s="94"/>
      <c r="B262" s="95"/>
      <c r="C262" s="96"/>
      <c r="D262" s="97"/>
      <c r="E262" s="96"/>
      <c r="F262" s="96"/>
      <c r="G262" s="94"/>
      <c r="H262" s="94"/>
      <c r="I262" s="98"/>
      <c r="J262" s="23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21" customHeight="1">
      <c r="A263" s="99" t="s">
        <v>359</v>
      </c>
      <c r="B263" s="99" t="s">
        <v>309</v>
      </c>
      <c r="C263" s="99"/>
      <c r="D263" s="99" t="s">
        <v>51</v>
      </c>
      <c r="E263" s="102"/>
      <c r="F263" s="103">
        <f t="shared" ref="F263:F264" si="61">+C263*E263</f>
        <v>0</v>
      </c>
      <c r="G263" s="104"/>
      <c r="H263" s="68" t="e">
        <f>+F263/$G$100</f>
        <v>#DIV/0!</v>
      </c>
      <c r="I263" s="73"/>
      <c r="J263" s="23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21" customHeight="1">
      <c r="A264" s="99" t="s">
        <v>360</v>
      </c>
      <c r="B264" s="99" t="s">
        <v>310</v>
      </c>
      <c r="C264" s="99"/>
      <c r="D264" s="99" t="s">
        <v>51</v>
      </c>
      <c r="E264" s="102"/>
      <c r="F264" s="103">
        <f t="shared" si="61"/>
        <v>0</v>
      </c>
      <c r="G264" s="104"/>
      <c r="H264" s="68" t="e">
        <f>+F264/$G$100</f>
        <v>#DIV/0!</v>
      </c>
      <c r="I264" s="73"/>
      <c r="J264" s="23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21" customHeight="1" thickBot="1">
      <c r="A265" s="114"/>
      <c r="B265" s="112"/>
      <c r="C265" s="96"/>
      <c r="D265" s="113"/>
      <c r="E265" s="102"/>
      <c r="F265" s="73"/>
      <c r="G265" s="104"/>
      <c r="H265" s="72"/>
      <c r="I265" s="73"/>
      <c r="J265" s="23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21" customHeight="1" thickBot="1">
      <c r="A266" s="109" t="s">
        <v>361</v>
      </c>
      <c r="B266" s="88" t="s">
        <v>12</v>
      </c>
      <c r="C266" s="89"/>
      <c r="D266" s="90"/>
      <c r="E266" s="91"/>
      <c r="F266" s="91"/>
      <c r="G266" s="87">
        <f>SUM(F268:F273)</f>
        <v>0</v>
      </c>
      <c r="H266" s="92"/>
      <c r="I266" s="93" t="e">
        <f>SUM(H268:H273)</f>
        <v>#DIV/0!</v>
      </c>
      <c r="J266" s="23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21" customHeight="1">
      <c r="A267" s="115"/>
      <c r="B267" s="116"/>
      <c r="C267" s="96"/>
      <c r="D267" s="117"/>
      <c r="E267" s="102"/>
      <c r="F267" s="73"/>
      <c r="G267" s="104"/>
      <c r="H267" s="72"/>
      <c r="I267" s="73"/>
      <c r="J267" s="23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21" customHeight="1">
      <c r="A268" s="99" t="s">
        <v>362</v>
      </c>
      <c r="B268" s="99" t="s">
        <v>41</v>
      </c>
      <c r="C268" s="99"/>
      <c r="D268" s="99" t="s">
        <v>40</v>
      </c>
      <c r="E268" s="102"/>
      <c r="F268" s="103">
        <f t="shared" ref="F268:F273" si="62">+C268*E268</f>
        <v>0</v>
      </c>
      <c r="G268" s="104"/>
      <c r="H268" s="68" t="e">
        <f>+F268/$G$100</f>
        <v>#DIV/0!</v>
      </c>
      <c r="I268" s="73"/>
      <c r="J268" s="23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21" customHeight="1">
      <c r="A269" s="99" t="s">
        <v>363</v>
      </c>
      <c r="B269" s="99" t="s">
        <v>237</v>
      </c>
      <c r="C269" s="99"/>
      <c r="D269" s="99" t="s">
        <v>40</v>
      </c>
      <c r="E269" s="102"/>
      <c r="F269" s="103">
        <f t="shared" si="62"/>
        <v>0</v>
      </c>
      <c r="G269" s="104"/>
      <c r="H269" s="68" t="e">
        <f>+F269/$G$100</f>
        <v>#DIV/0!</v>
      </c>
      <c r="I269" s="73"/>
      <c r="J269" s="23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21" customHeight="1">
      <c r="A270" s="99" t="s">
        <v>364</v>
      </c>
      <c r="B270" s="99" t="s">
        <v>239</v>
      </c>
      <c r="C270" s="99"/>
      <c r="D270" s="99" t="s">
        <v>40</v>
      </c>
      <c r="E270" s="102"/>
      <c r="F270" s="103">
        <f t="shared" si="62"/>
        <v>0</v>
      </c>
      <c r="G270" s="104"/>
      <c r="H270" s="68" t="e">
        <f t="shared" ref="H270:H273" si="63">+F270/$G$100</f>
        <v>#DIV/0!</v>
      </c>
      <c r="I270" s="73"/>
      <c r="J270" s="23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21" customHeight="1">
      <c r="A271" s="99" t="s">
        <v>365</v>
      </c>
      <c r="B271" s="99" t="s">
        <v>241</v>
      </c>
      <c r="C271" s="99"/>
      <c r="D271" s="99" t="s">
        <v>40</v>
      </c>
      <c r="E271" s="102"/>
      <c r="F271" s="103">
        <f t="shared" si="62"/>
        <v>0</v>
      </c>
      <c r="G271" s="104"/>
      <c r="H271" s="68" t="e">
        <f t="shared" si="63"/>
        <v>#DIV/0!</v>
      </c>
      <c r="I271" s="73"/>
      <c r="J271" s="23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21" customHeight="1">
      <c r="A272" s="99" t="s">
        <v>366</v>
      </c>
      <c r="B272" s="99" t="s">
        <v>243</v>
      </c>
      <c r="C272" s="99"/>
      <c r="D272" s="99" t="s">
        <v>40</v>
      </c>
      <c r="E272" s="102"/>
      <c r="F272" s="103">
        <f t="shared" si="62"/>
        <v>0</v>
      </c>
      <c r="G272" s="104"/>
      <c r="H272" s="68" t="e">
        <f t="shared" si="63"/>
        <v>#DIV/0!</v>
      </c>
      <c r="I272" s="73"/>
      <c r="J272" s="23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21" customHeight="1">
      <c r="A273" s="99" t="s">
        <v>367</v>
      </c>
      <c r="B273" s="99" t="s">
        <v>311</v>
      </c>
      <c r="C273" s="99"/>
      <c r="D273" s="99" t="s">
        <v>40</v>
      </c>
      <c r="E273" s="102"/>
      <c r="F273" s="103">
        <f t="shared" si="62"/>
        <v>0</v>
      </c>
      <c r="G273" s="104"/>
      <c r="H273" s="68" t="e">
        <f t="shared" si="63"/>
        <v>#DIV/0!</v>
      </c>
      <c r="I273" s="73"/>
      <c r="J273" s="23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21" customHeight="1">
      <c r="A274" s="115"/>
      <c r="B274" s="116"/>
      <c r="C274" s="96"/>
      <c r="D274" s="117"/>
      <c r="E274" s="102"/>
      <c r="F274" s="73"/>
      <c r="G274" s="104"/>
      <c r="H274" s="72"/>
      <c r="I274" s="73"/>
      <c r="J274" s="23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thickBot="1">
      <c r="A275" s="19"/>
      <c r="B275" s="37"/>
      <c r="C275" s="20"/>
      <c r="D275" s="44"/>
      <c r="E275" s="20"/>
      <c r="F275" s="20"/>
      <c r="G275" s="21"/>
      <c r="H275" s="21"/>
      <c r="I275" s="25"/>
      <c r="J275" s="23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s="2" customFormat="1" ht="29.25" customHeight="1" thickBot="1">
      <c r="A276" s="135" t="s">
        <v>7</v>
      </c>
      <c r="B276" s="136"/>
      <c r="C276" s="26"/>
      <c r="D276" s="45"/>
      <c r="E276" s="27"/>
      <c r="F276" s="28"/>
      <c r="G276" s="29">
        <f>SUM(G17:G274)</f>
        <v>0</v>
      </c>
      <c r="H276" s="30"/>
      <c r="I276" s="29" t="e">
        <f>SUM(I17:I274)</f>
        <v>#DIV/0!</v>
      </c>
      <c r="J276" s="31"/>
      <c r="K276" s="31"/>
      <c r="L276" s="31"/>
      <c r="M276" s="31"/>
      <c r="N276" s="31"/>
      <c r="O276" s="31"/>
      <c r="P276" s="31"/>
      <c r="Q276" s="31"/>
      <c r="R276" s="31"/>
      <c r="S276" s="31"/>
      <c r="T276" s="31"/>
      <c r="U276" s="31"/>
      <c r="V276" s="31"/>
    </row>
    <row r="277" spans="1:22" ht="21" customHeight="1" thickBot="1">
      <c r="B277" s="1"/>
    </row>
    <row r="278" spans="1:22" ht="102" customHeight="1" thickBot="1">
      <c r="A278" s="78"/>
      <c r="B278" s="147" t="s">
        <v>260</v>
      </c>
      <c r="C278" s="148"/>
    </row>
    <row r="279" spans="1:22" ht="18.75" customHeight="1">
      <c r="A279" s="78"/>
      <c r="B279" s="120"/>
      <c r="C279" s="120"/>
    </row>
    <row r="280" spans="1:22" ht="21" customHeight="1"/>
    <row r="281" spans="1:22" ht="21" customHeight="1">
      <c r="A281" s="78" t="s">
        <v>252</v>
      </c>
      <c r="B281" s="78" t="s">
        <v>253</v>
      </c>
      <c r="D281" s="79" t="s">
        <v>40</v>
      </c>
      <c r="F281" s="67">
        <f t="shared" ref="F281:F284" si="64">+C281*E281</f>
        <v>0</v>
      </c>
      <c r="G281" s="65"/>
      <c r="H281" s="68" t="e">
        <f t="shared" ref="H281:H284" si="65">+F281/$G$276</f>
        <v>#DIV/0!</v>
      </c>
    </row>
    <row r="282" spans="1:22" ht="21" customHeight="1">
      <c r="A282" s="78" t="s">
        <v>254</v>
      </c>
      <c r="B282" s="78" t="s">
        <v>255</v>
      </c>
      <c r="D282" s="79" t="s">
        <v>40</v>
      </c>
      <c r="F282" s="67">
        <f t="shared" si="64"/>
        <v>0</v>
      </c>
      <c r="G282" s="65"/>
      <c r="H282" s="68" t="e">
        <f t="shared" si="65"/>
        <v>#DIV/0!</v>
      </c>
    </row>
    <row r="283" spans="1:22" ht="21" customHeight="1">
      <c r="A283" s="78" t="s">
        <v>256</v>
      </c>
      <c r="B283" s="78" t="s">
        <v>257</v>
      </c>
      <c r="D283" s="79" t="s">
        <v>40</v>
      </c>
      <c r="F283" s="67">
        <f t="shared" si="64"/>
        <v>0</v>
      </c>
      <c r="G283" s="65"/>
      <c r="H283" s="68" t="e">
        <f t="shared" si="65"/>
        <v>#DIV/0!</v>
      </c>
    </row>
    <row r="284" spans="1:22" ht="21" customHeight="1">
      <c r="A284" s="78" t="s">
        <v>258</v>
      </c>
      <c r="B284" s="78" t="s">
        <v>259</v>
      </c>
      <c r="D284" s="79" t="s">
        <v>40</v>
      </c>
      <c r="F284" s="67">
        <f t="shared" si="64"/>
        <v>0</v>
      </c>
      <c r="G284" s="65"/>
      <c r="H284" s="68" t="e">
        <f t="shared" si="65"/>
        <v>#DIV/0!</v>
      </c>
    </row>
    <row r="285" spans="1:22" ht="21" customHeight="1">
      <c r="B285" s="1"/>
    </row>
    <row r="286" spans="1:22" ht="21" customHeight="1" thickBot="1">
      <c r="B286" s="1"/>
    </row>
    <row r="287" spans="1:22" ht="101.45" customHeight="1">
      <c r="A287" s="131" t="s">
        <v>261</v>
      </c>
      <c r="B287" s="13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" customHeight="1" thickBot="1">
      <c r="A288" s="133"/>
      <c r="B288" s="134"/>
    </row>
    <row r="299" ht="31.5" customHeight="1"/>
    <row r="305" ht="15" customHeight="1"/>
  </sheetData>
  <mergeCells count="13">
    <mergeCell ref="C3:I3"/>
    <mergeCell ref="A3:B3"/>
    <mergeCell ref="A287:B288"/>
    <mergeCell ref="A276:B276"/>
    <mergeCell ref="G10:I10"/>
    <mergeCell ref="G12:I12"/>
    <mergeCell ref="A14:B14"/>
    <mergeCell ref="H14:I14"/>
    <mergeCell ref="B278:C278"/>
    <mergeCell ref="G186:I186"/>
    <mergeCell ref="G188:I188"/>
    <mergeCell ref="A190:B190"/>
    <mergeCell ref="H190:I190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Carlos Rodriguez</cp:lastModifiedBy>
  <cp:lastPrinted>2014-05-14T14:30:25Z</cp:lastPrinted>
  <dcterms:created xsi:type="dcterms:W3CDTF">2013-03-18T18:41:53Z</dcterms:created>
  <dcterms:modified xsi:type="dcterms:W3CDTF">2020-05-29T20:44:01Z</dcterms:modified>
</cp:coreProperties>
</file>